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<sst xmlns="http://schemas.openxmlformats.org/spreadsheetml/2006/main" count="14881" uniqueCount="2607">
  <si>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</si>
  <si>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</si>
  <si>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</si>
  <si>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</si>
  <si>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</si>
  <si>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</si>
  <si>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</si>
  <si>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</si>
  <si>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</si>
  <si>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</si>
  <si>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</si>
  <si>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</si>
  <si>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</si>
  <si>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</si>
  <si>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</si>
  <si>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</si>
  <si>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</si>
  <si>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</si>
  <si>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</si>
  <si>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</si>
  <si>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</si>
  <si>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</si>
  <si>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</si>
  <si>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</si>
  <si>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</si>
  <si>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</si>
  <si>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</si>
  <si>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</si>
  <si>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</si>
  <si>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</si>
  <si>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</si>
  <si>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</si>
  <si>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</si>
  <si>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</si>
  <si>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</si>
  <si>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</si>
  <si>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</si>
  <si>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</si>
  <si>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</si>
  <si>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</si>
  <si>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</si>
  <si>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</si>
  <si>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</si>
  <si>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</si>
  <si>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</si>
  <si>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</si>
  <si>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</si>
  <si>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</si>
  <si>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</si>
  <si>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</si>
  <si>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</si>
  <si>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</si>
  <si>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</si>
  <si>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</si>
  <si>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</si>
  <si>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</si>
  <si>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</si>
  <si>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</si>
  <si>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</si>
  <si>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</si>
  <si>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</si>
  <si>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</si>
  <si>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</si>
  <si>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</si>
  <si>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</si>
  <si>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</si>
  <si>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</si>
  <si>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</si>
  <si>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</si>
  <si>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</si>
  <si>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</si>
  <si>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</si>
  <si>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</si>
  <si>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</si>
  <si>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</si>
  <si>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</si>
  <si>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</si>
  <si>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</si>
  <si>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</si>
  <si>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</si>
  <si>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</si>
  <si>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</si>
  <si>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</si>
  <si>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</si>
  <si>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</si>
  <si>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</si>
  <si>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</si>
  <si>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</si>
  <si>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</si>
  <si>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</si>
  <si>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</si>
  <si>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</si>
  <si>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</si>
  <si>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</si>
  <si>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</si>
  <si>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</si>
  <si>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</si>
  <si>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</si>
  <si>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</si>
  <si>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</si>
  <si>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</si>
  <si>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</si>
  <si>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</si>
  <si>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</si>
  <si>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</si>
  <si>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</si>
  <si>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</si>
  <si>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</si>
  <si>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</si>
  <si>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</si>
  <si>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</si>
  <si>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</si>
  <si>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</si>
  <si>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</si>
  <si>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</si>
  <si>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</si>
  <si>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</si>
  <si>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</si>
  <si>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</si>
  <si>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</si>
  <si>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</si>
  <si>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</si>
  <si>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</si>
  <si>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</si>
  <si>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</si>
  <si>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</si>
  <si>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</si>
  <si>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</si>
  <si>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</si>
  <si>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</si>
  <si>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</si>
  <si>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</si>
  <si>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</si>
  <si>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</si>
  <si>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</si>
  <si>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</si>
  <si>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</si>
  <si>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</si>
  <si>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</si>
  <si>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</si>
  <si>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</si>
  <si>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</si>
  <si>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</si>
  <si>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</si>
  <si>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</si>
  <si>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</si>
  <si>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</si>
  <si>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</si>
  <si>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</si>
  <si>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</si>
  <si>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</si>
  <si>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</si>
  <si>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</si>
  <si>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</si>
  <si>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</si>
  <si>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</si>
  <si>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</si>
  <si>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</si>
  <si>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</si>
  <si>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</si>
  <si>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</si>
  <si>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</si>
  <si>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</si>
  <si>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</si>
  <si>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</si>
  <si>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</si>
  <si>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</si>
  <si>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</si>
  <si>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</si>
  <si>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</si>
  <si>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</si>
  <si>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</si>
  <si>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</si>
  <si>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</si>
  <si>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</si>
  <si>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</si>
  <si>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</si>
  <si>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</si>
  <si>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</si>
  <si>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</si>
  <si>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</si>
  <si>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</si>
  <si>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</si>
  <si>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</si>
  <si>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</si>
  <si>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</si>
  <si>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</si>
  <si>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</si>
  <si>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</si>
  <si>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</si>
  <si>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</si>
  <si>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</si>
  <si>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</si>
  <si>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</si>
  <si>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</si>
  <si>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</si>
  <si>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</si>
  <si>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</si>
  <si>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</si>
  <si>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</si>
  <si>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</si>
  <si>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</si>
  <si>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</si>
  <si>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</si>
  <si>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</si>
  <si>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</si>
  <si>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</si>
  <si>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</si>
  <si>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</si>
  <si>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</si>
  <si>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</si>
  <si>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</si>
  <si>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</si>
  <si>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</si>
  <si>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</si>
  <si>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</si>
  <si>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</si>
  <si>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</si>
  <si>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</si>
  <si>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</si>
  <si>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</si>
  <si>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</si>
  <si>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</si>
  <si>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</si>
  <si>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</si>
  <si>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</si>
  <si>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</si>
  <si>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</si>
  <si>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</si>
  <si>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</si>
  <si>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</si>
  <si>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</si>
  <si>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</si>
  <si>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</si>
  <si>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</si>
  <si>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</si>
  <si>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</si>
  <si>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</si>
  <si>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</si>
  <si>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</si>
  <si>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</si>
  <si>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</si>
  <si>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</si>
  <si>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</si>
  <si>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</si>
  <si>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</si>
  <si>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</si>
  <si>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</si>
  <si>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</si>
  <si>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</si>
  <si>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</si>
  <si>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</si>
  <si>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</si>
  <si>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</si>
  <si>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</si>
  <si>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</si>
  <si>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</si>
  <si>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</si>
  <si>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</si>
  <si>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</si>
  <si>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</si>
  <si>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</si>
  <si>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</si>
  <si>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</si>
  <si>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</si>
  <si>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</si>
  <si>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</si>
  <si>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</si>
  <si>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</si>
  <si>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</si>
  <si>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</si>
  <si>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</si>
  <si>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</si>
  <si>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</si>
  <si>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</si>
  <si>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</si>
  <si>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</si>
  <si>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</si>
  <si>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</si>
  <si>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</si>
  <si>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</si>
  <si>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</si>
  <si>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</si>
  <si>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</si>
  <si>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</si>
  <si>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</si>
  <si>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</si>
  <si>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</si>
  <si>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</si>
  <si>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</si>
  <si>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</si>
  <si>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</si>
  <si>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</si>
  <si>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</si>
  <si>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</si>
  <si>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</si>
  <si>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</si>
  <si>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</si>
  <si>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</si>
  <si>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</si>
  <si>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</si>
  <si>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</si>
  <si>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</si>
  <si>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</si>
  <si>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</si>
  <si>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</si>
  <si>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</si>
  <si>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</si>
  <si>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</si>
  <si>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</si>
  <si>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</si>
  <si>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</si>
  <si>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</si>
  <si>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</si>
  <si>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</si>
  <si>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</si>
  <si>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</si>
  <si>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</si>
  <si>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</si>
  <si>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</si>
  <si>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</si>
  <si>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</si>
  <si>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</si>
  <si>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</si>
  <si>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</si>
  <si>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</si>
  <si>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</si>
  <si>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</si>
  <si>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</si>
  <si>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</si>
  <si>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</si>
  <si>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</si>
  <si>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</si>
  <si>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</si>
  <si>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</si>
  <si>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</si>
  <si>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</si>
  <si>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</si>
  <si>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</si>
  <si>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</si>
  <si>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</si>
  <si>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</si>
  <si>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</si>
  <si>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</si>
  <si>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</si>
  <si>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</si>
  <si>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</si>
  <si>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</si>
  <si>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</si>
  <si>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</si>
  <si>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</si>
  <si>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</si>
  <si>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</si>
  <si>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</si>
  <si>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</si>
  <si>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</si>
  <si>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</si>
  <si>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</si>
  <si>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</si>
  <si>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</si>
  <si>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</si>
  <si>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</si>
  <si>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</si>
  <si>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</si>
  <si>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</si>
  <si>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</si>
  <si>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</si>
  <si>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</si>
  <si>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</si>
  <si>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</si>
  <si>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</si>
  <si>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</si>
  <si>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</si>
  <si>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</si>
  <si>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</si>
  <si>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</si>
  <si>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</si>
  <si>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</si>
  <si>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</si>
  <si>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</si>
  <si>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</si>
  <si>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</si>
  <si>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</si>
  <si>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</si>
  <si>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</si>
  <si>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</si>
  <si>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</si>
  <si>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</si>
  <si>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</si>
  <si>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</si>
  <si>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</si>
  <si>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</si>
  <si>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</si>
  <si>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</si>
  <si>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</si>
  <si>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</si>
  <si>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</si>
  <si>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</si>
  <si>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</si>
  <si>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</si>
  <si>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</si>
  <si>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</si>
  <si>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</si>
  <si>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</si>
  <si>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</si>
  <si>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</si>
  <si>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</si>
  <si>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</si>
  <si>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</si>
  <si>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</si>
  <si>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</si>
  <si>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</si>
  <si>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</si>
  <si>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</si>
  <si>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</si>
  <si>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</si>
  <si>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</si>
  <si>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</si>
  <si>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</si>
  <si>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</si>
  <si>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</si>
  <si>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</si>
  <si>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</si>
  <si>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</si>
  <si>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</si>
  <si>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</si>
  <si>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</si>
  <si>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</si>
  <si>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</si>
  <si>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</si>
  <si>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</si>
  <si>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</si>
  <si>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</si>
  <si>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</si>
  <si>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</si>
  <si>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</si>
  <si>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</si>
  <si>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</si>
  <si>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</si>
  <si>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</si>
  <si>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</si>
  <si>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</si>
  <si>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</si>
  <si>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</si>
  <si>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</si>
  <si>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</si>
  <si>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</si>
  <si>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</si>
  <si>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</si>
  <si>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</si>
  <si>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</si>
  <si>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</si>
  <si>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</si>
  <si>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</si>
  <si>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</si>
  <si>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</si>
  <si>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</si>
  <si>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</si>
  <si>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</si>
  <si>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</si>
  <si>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</si>
  <si>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</si>
  <si>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</si>
  <si>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</si>
  <si>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</si>
  <si>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</si>
  <si>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</si>
  <si>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</si>
  <si>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</si>
  <si>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</si>
  <si>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</si>
  <si>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</si>
  <si>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</si>
  <si>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</si>
  <si>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</si>
  <si>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</si>
  <si>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</si>
  <si>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</si>
  <si>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</si>
  <si>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</si>
  <si>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</si>
  <si>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</si>
  <si>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</si>
  <si>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</si>
  <si>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</si>
  <si>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</si>
  <si>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</si>
  <si>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</si>
  <si>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</si>
  <si>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</si>
  <si>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</si>
  <si>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</si>
  <si>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</si>
  <si>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</si>
  <si>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</si>
  <si>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</si>
  <si>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</si>
  <si>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</si>
  <si>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</si>
  <si>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</si>
  <si>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</si>
  <si>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</si>
  <si>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</si>
  <si>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</si>
  <si>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</si>
  <si>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</si>
  <si>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</si>
  <si>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</si>
  <si>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</si>
  <si>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</si>
  <si>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</si>
  <si>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</si>
  <si>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</si>
  <si>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</si>
  <si>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</si>
  <si>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</si>
  <si>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</si>
  <si>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</si>
  <si>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</si>
  <si>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</si>
  <si>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</si>
  <si>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</si>
  <si>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</si>
  <si>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</si>
  <si>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</si>
  <si>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</si>
  <si>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</si>
  <si>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</si>
  <si>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</si>
  <si>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</si>
  <si>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</si>
  <si>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</si>
  <si>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</si>
  <si>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</si>
  <si>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</si>
  <si>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</si>
  <si>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</si>
  <si>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</si>
  <si>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</si>
  <si>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</si>
  <si>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</si>
  <si>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</si>
  <si>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</si>
  <si>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</si>
  <si>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</si>
  <si>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</si>
  <si>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</si>
  <si>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</si>
  <si>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</si>
  <si>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</si>
  <si>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</si>
  <si>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</si>
  <si>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</si>
  <si>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</si>
  <si>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</si>
  <si>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</si>
  <si>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</si>
  <si>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</si>
  <si>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</si>
  <si>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</si>
  <si>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</si>
  <si>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</si>
  <si>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</si>
  <si>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</si>
  <si>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</si>
  <si>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</si>
  <si>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</si>
  <si>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</si>
  <si>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</si>
  <si>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</si>
  <si>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</si>
  <si>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</si>
  <si>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</si>
  <si>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</si>
  <si>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</si>
  <si>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</si>
  <si>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</si>
  <si>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</si>
  <si>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</si>
  <si>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</si>
  <si>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</si>
  <si>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</si>
  <si>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</si>
  <si>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</si>
  <si>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</si>
  <si>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</si>
  <si>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</si>
  <si>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</si>
  <si>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</si>
  <si>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</si>
  <si>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</si>
  <si>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</si>
  <si>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</si>
  <si>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</si>
  <si>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</si>
  <si>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</si>
  <si>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</si>
  <si>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</si>
  <si>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</si>
  <si>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</si>
  <si>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</si>
  <si>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</si>
  <si>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</si>
  <si>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</si>
  <si>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</si>
  <si>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</si>
  <si>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</si>
  <si>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</si>
  <si>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</si>
  <si>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</si>
  <si>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</si>
  <si>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</si>
  <si>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</si>
  <si>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</si>
  <si>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</si>
  <si>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</si>
  <si>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</si>
  <si>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</si>
  <si>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</si>
  <si>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</si>
  <si>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</si>
  <si>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</si>
  <si>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</si>
  <si>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</si>
  <si>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</si>
  <si>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</si>
  <si>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</si>
  <si>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</si>
  <si>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</si>
  <si>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</si>
  <si>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</si>
  <si>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</si>
  <si>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</si>
  <si>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</si>
  <si>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</si>
  <si>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</si>
  <si>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</si>
  <si>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</si>
  <si>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</si>
  <si>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</si>
  <si>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</si>
  <si>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</si>
  <si>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</si>
  <si>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</si>
  <si>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</si>
  <si>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</si>
  <si>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</si>
  <si>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</si>
  <si>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</si>
  <si>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</si>
  <si>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</si>
  <si>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</si>
  <si>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</si>
  <si>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</si>
  <si>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</si>
  <si>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</si>
  <si>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</si>
  <si>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</si>
  <si>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</si>
  <si>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</si>
  <si>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</si>
  <si>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</si>
  <si>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</si>
  <si>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</si>
  <si>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</si>
  <si>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</si>
  <si>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</si>
  <si>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</si>
  <si>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</si>
  <si>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</si>
  <si>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</si>
  <si>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</si>
  <si>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</si>
  <si>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</si>
  <si>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</si>
  <si>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</si>
  <si>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</si>
  <si>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</si>
  <si>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</si>
  <si>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</si>
  <si>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</si>
  <si>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</si>
  <si>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</si>
  <si>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</si>
  <si>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</si>
  <si>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</si>
  <si>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</si>
  <si>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</si>
  <si>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</si>
  <si>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</si>
  <si>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</si>
  <si>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</si>
  <si>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</si>
  <si>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</si>
  <si>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</si>
  <si>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</si>
  <si>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</si>
  <si>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</si>
  <si>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</si>
  <si>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</si>
  <si>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</si>
  <si>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</si>
  <si>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</si>
  <si>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</si>
  <si>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</si>
  <si>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</si>
  <si>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</si>
  <si>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</si>
  <si>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</si>
  <si>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</si>
  <si>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</si>
  <si>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</si>
  <si>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</si>
  <si>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</si>
  <si>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</si>
  <si>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</si>
  <si>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</si>
  <si>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</si>
  <si>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</si>
  <si>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</si>
  <si>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</si>
  <si>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</si>
  <si>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</si>
  <si>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</si>
  <si>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</si>
  <si>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</si>
  <si>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</si>
  <si>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</si>
  <si>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</si>
  <si>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</si>
  <si>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</si>
  <si>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</si>
  <si>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</si>
  <si>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</si>
  <si>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</si>
  <si>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</si>
  <si>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</si>
  <si>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</si>
  <si>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</si>
  <si>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</si>
  <si>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</si>
  <si>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</si>
  <si>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</si>
  <si>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</si>
  <si>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</si>
  <si>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</si>
  <si>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</si>
  <si>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</si>
  <si>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</si>
  <si>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</si>
  <si>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</si>
  <si>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</si>
  <si>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</si>
  <si>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</si>
  <si>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</si>
  <si>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</si>
  <si>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</si>
  <si>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</si>
  <si>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</si>
  <si>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</si>
  <si>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</si>
  <si>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</si>
  <si>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</si>
  <si>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</si>
  <si>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</si>
  <si>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</si>
  <si>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</si>
  <si>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</si>
  <si>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</si>
  <si>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</si>
  <si>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</si>
  <si>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</si>
  <si>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</si>
  <si>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</si>
  <si>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</si>
  <si>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</si>
  <si>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</si>
  <si>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</si>
  <si>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</si>
  <si>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</si>
  <si>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</si>
  <si>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</si>
  <si>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</si>
  <si>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</si>
  <si>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</si>
  <si>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</si>
  <si>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</si>
  <si>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</si>
  <si>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</si>
  <si>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</si>
  <si>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</si>
  <si>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</si>
  <si>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</si>
  <si>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</si>
  <si>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</si>
  <si>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</si>
  <si>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</si>
  <si>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</si>
  <si>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</si>
  <si>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</si>
  <si>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</si>
  <si>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</si>
  <si>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</si>
  <si>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</si>
  <si>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</si>
  <si>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</si>
  <si>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</si>
  <si>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</si>
  <si>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</si>
  <si>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</si>
  <si>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</si>
  <si>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</si>
  <si>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</si>
  <si>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</si>
  <si>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</si>
  <si>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</si>
  <si>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</si>
  <si>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</si>
  <si>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</si>
  <si>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</si>
  <si>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</si>
  <si>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</si>
  <si>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</si>
  <si>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</si>
  <si>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</si>
  <si>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</si>
  <si>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</si>
  <si>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</si>
  <si>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</si>
  <si>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</si>
  <si>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</si>
  <si>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</si>
  <si>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</si>
  <si>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</si>
  <si>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</si>
  <si>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</si>
  <si>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</si>
  <si>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</si>
  <si>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</si>
  <si>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</si>
  <si>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</si>
  <si>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</si>
  <si>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</si>
  <si>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</si>
  <si>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</si>
  <si>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</si>
  <si>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</si>
  <si>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</si>
  <si>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</si>
  <si>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</si>
  <si>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</si>
  <si>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</si>
  <si>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</si>
  <si>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</si>
  <si>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</si>
  <si>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</si>
  <si>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</si>
  <si>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</si>
  <si>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</si>
  <si>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</si>
  <si>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</si>
  <si>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</si>
  <si>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</si>
  <si>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</si>
  <si>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</si>
  <si>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</si>
  <si>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</si>
  <si>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</si>
  <si>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</si>
  <si>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</si>
  <si>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</si>
  <si>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</si>
  <si>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</si>
  <si>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</si>
  <si>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</si>
  <si>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</si>
  <si>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</si>
  <si>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</si>
  <si>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</si>
  <si>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</si>
  <si>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</si>
  <si>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</si>
  <si>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</si>
  <si>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</si>
  <si>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</si>
  <si>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</si>
  <si>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</si>
  <si>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</si>
  <si>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</si>
  <si>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</si>
  <si>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</si>
  <si>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</si>
  <si>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</si>
  <si>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</si>
  <si>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</si>
  <si>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</si>
  <si>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</si>
  <si>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</si>
  <si>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</si>
  <si>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</si>
  <si>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</si>
  <si>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</si>
  <si>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</si>
  <si>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</si>
  <si>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</si>
  <si>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</si>
  <si>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</si>
  <si>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</si>
  <si>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</si>
  <si>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</si>
  <si>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</si>
  <si>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</si>
  <si>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</si>
  <si>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</si>
  <si>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</si>
  <si>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</si>
  <si>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</si>
  <si>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</si>
  <si>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</si>
  <si>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</si>
  <si>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</si>
  <si>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</si>
  <si>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</si>
  <si>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</si>
  <si>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</si>
  <si>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</si>
  <si>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</si>
  <si>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</si>
  <si>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</si>
  <si>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</si>
  <si>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</si>
  <si>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</si>
  <si>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</si>
  <si>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</si>
  <si>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</si>
  <si>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</si>
  <si>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</si>
  <si>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</si>
  <si>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</si>
  <si>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</si>
  <si>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</si>
  <si>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</si>
  <si>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</si>
  <si>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</si>
  <si>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</si>
  <si>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</si>
  <si>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</si>
  <si>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</si>
  <si>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</si>
  <si>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</si>
  <si>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</si>
  <si>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</si>
  <si>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</si>
  <si>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</si>
  <si>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</si>
  <si>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</si>
  <si>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</si>
  <si>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</si>
  <si>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</si>
  <si>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</si>
  <si>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</si>
  <si>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</si>
  <si>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</si>
  <si>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</si>
  <si>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</si>
  <si>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</si>
  <si>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</si>
  <si>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</si>
  <si>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</si>
  <si>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</si>
  <si>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</si>
  <si>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</si>
  <si>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</si>
  <si>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</si>
  <si>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</si>
  <si>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</si>
  <si>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</si>
  <si>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</si>
  <si>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</si>
  <si>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</si>
  <si>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</si>
  <si>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</si>
  <si>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</si>
  <si>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</si>
  <si>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</si>
  <si>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</si>
  <si>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</si>
  <si>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</si>
  <si>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</si>
  <si>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</si>
  <si>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</si>
  <si>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</si>
  <si>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</si>
  <si>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</si>
  <si>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</si>
  <si>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</si>
  <si>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</si>
  <si>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</si>
  <si>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</si>
  <si>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</si>
  <si>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</si>
  <si>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</si>
  <si>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</si>
  <si>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</si>
  <si>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</si>
  <si>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</si>
  <si>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</si>
  <si>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</si>
  <si>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</si>
  <si>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</si>
  <si>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</si>
  <si>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</si>
  <si>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</si>
  <si>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</si>
  <si>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</si>
  <si>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</si>
  <si>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</si>
  <si>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</si>
  <si>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</si>
  <si>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</si>
  <si>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</si>
  <si>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</si>
  <si>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</si>
  <si>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</si>
  <si>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</si>
  <si>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</si>
  <si>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</si>
  <si>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</si>
  <si>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</si>
  <si>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</si>
  <si>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</si>
  <si>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</si>
  <si>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</si>
  <si>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</si>
  <si>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</si>
  <si>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</si>
  <si>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</si>
  <si>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</si>
  <si>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</si>
  <si>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</si>
  <si>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</si>
  <si>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</si>
  <si>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</si>
  <si>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</si>
  <si>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</si>
  <si>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</si>
  <si>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</si>
  <si>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</si>
  <si>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</si>
  <si>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</si>
  <si>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</si>
  <si>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</si>
  <si>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</si>
  <si>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</si>
  <si>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</si>
  <si>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</si>
  <si>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</si>
  <si>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</si>
  <si>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</si>
  <si>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</si>
  <si>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</si>
  <si>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</si>
  <si>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</si>
  <si>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</si>
  <si>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</si>
  <si>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</si>
  <si>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</si>
  <si>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</si>
  <si>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</si>
  <si>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</si>
  <si>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</si>
  <si>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</si>
  <si>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</si>
  <si>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</si>
  <si>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</si>
  <si>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</si>
  <si>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</si>
  <si>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</si>
  <si>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</si>
  <si>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</si>
  <si>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</si>
  <si>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</si>
  <si>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</si>
  <si>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</si>
  <si>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</si>
  <si>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</si>
  <si>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</si>
  <si>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</si>
  <si>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</si>
  <si>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</si>
  <si>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</si>
  <si>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</si>
  <si>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</si>
  <si>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</si>
  <si>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</si>
  <si>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</si>
  <si>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</si>
  <si>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</si>
  <si>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</si>
  <si>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</si>
  <si>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</si>
  <si>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</si>
  <si>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</si>
  <si>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</si>
  <si>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</si>
  <si>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</si>
  <si>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</si>
  <si>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</si>
  <si>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</si>
  <si>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</si>
  <si>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</si>
  <si>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</si>
  <si>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</si>
  <si>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</si>
  <si>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</si>
  <si>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</si>
  <si>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</si>
  <si>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</si>
  <si>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</si>
  <si>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</si>
  <si>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</si>
  <si>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</si>
  <si>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</si>
  <si>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</si>
  <si>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</si>
  <si>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</si>
  <si>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</si>
  <si>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</si>
  <si>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</si>
  <si>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</si>
  <si>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</si>
  <si>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</si>
  <si>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</si>
  <si>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</si>
  <si>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</si>
  <si>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</si>
  <si>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</si>
  <si>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</si>
  <si>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</si>
  <si>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</si>
  <si>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</si>
  <si>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</si>
  <si>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</si>
  <si>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</si>
  <si>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</si>
  <si>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</si>
  <si>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</si>
  <si>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</si>
  <si>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</si>
  <si>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</si>
  <si>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</si>
  <si>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</si>
  <si>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</si>
  <si>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</si>
  <si>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</si>
  <si>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</si>
  <si>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</si>
  <si>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</si>
  <si>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</si>
  <si>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</si>
  <si>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</si>
  <si>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</si>
  <si>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</si>
  <si>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</si>
  <si>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</si>
  <si>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</si>
  <si>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</si>
  <si>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</si>
  <si>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</si>
  <si>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</si>
  <si>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</si>
  <si>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</si>
  <si>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</si>
  <si>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</si>
  <si>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</si>
  <si>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</si>
  <si>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</si>
  <si>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</si>
  <si>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</si>
  <si>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</si>
  <si>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</si>
  <si>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</si>
  <si>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</si>
  <si>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</si>
  <si>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</si>
  <si>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</si>
  <si>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</si>
  <si>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</si>
  <si>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</si>
  <si>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</si>
  <si>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</si>
  <si>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</si>
  <si>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</si>
  <si>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</si>
  <si>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</si>
  <si>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</si>
  <si>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</si>
  <si>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</si>
  <si>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</si>
  <si>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</si>
  <si>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</si>
  <si>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</si>
  <si>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</si>
  <si>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</si>
  <si>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</si>
  <si>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</si>
  <si>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</si>
  <si>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</si>
  <si>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</si>
  <si>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</si>
  <si>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</si>
  <si>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</si>
  <si>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</si>
  <si>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</si>
  <si>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</si>
  <si>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</si>
  <si>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</si>
  <si>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</si>
  <si>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</si>
  <si>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</si>
  <si>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</si>
  <si>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</si>
  <si>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</si>
  <si>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</si>
  <si>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</si>
  <si>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</si>
  <si>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</si>
  <si>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</si>
  <si>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</si>
  <si>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</si>
  <si>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</si>
  <si>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</si>
  <si>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</si>
  <si>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</si>
  <si>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</si>
  <si>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</si>
  <si>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</si>
  <si>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</si>
  <si>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</si>
  <si>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</si>
  <si>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</si>
  <si>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</si>
  <si>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</si>
  <si>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</si>
  <si>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</si>
  <si>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</si>
  <si>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</si>
  <si>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</si>
  <si>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</si>
  <si>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</si>
  <si>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</si>
  <si>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</si>
  <si>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</si>
  <si>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</si>
  <si>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</si>
  <si>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</si>
  <si>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</si>
  <si>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</si>
  <si>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</si>
  <si>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</si>
  <si>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</si>
  <si>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</si>
  <si>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</si>
  <si>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</si>
  <si>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</si>
  <si>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</si>
  <si>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</si>
  <si>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</si>
  <si>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</si>
  <si>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</si>
  <si>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</si>
  <si>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</si>
  <si>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</si>
  <si>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</si>
  <si>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</si>
  <si>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</si>
  <si>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</si>
  <si>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</si>
  <si>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</si>
  <si>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</si>
  <si>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</si>
  <si>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</si>
  <si>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</si>
  <si>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</si>
  <si>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</si>
  <si>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</si>
  <si>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</si>
  <si>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</si>
  <si>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</si>
  <si>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</si>
  <si>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</si>
  <si>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</si>
  <si>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</si>
  <si>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</si>
  <si>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</si>
  <si>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</si>
  <si>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</si>
  <si>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</si>
  <si>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</si>
  <si>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</si>
  <si>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</si>
  <si>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</si>
  <si>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</si>
  <si>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</si>
  <si>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</si>
  <si>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</si>
  <si>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</si>
  <si>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</si>
  <si>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</si>
  <si>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</si>
  <si>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</si>
  <si>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</si>
  <si>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</si>
  <si>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</si>
  <si>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</si>
  <si>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</si>
  <si>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</si>
  <si>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</si>
  <si>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</si>
  <si>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</si>
  <si>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</si>
  <si>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</si>
  <si>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</si>
  <si>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</si>
  <si>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</si>
  <si>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</si>
  <si>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</si>
  <si>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</si>
  <si>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</si>
  <si>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</si>
  <si>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</si>
  <si>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</si>
  <si>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</si>
  <si>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</si>
  <si>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</si>
  <si>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</si>
  <si>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</si>
  <si>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</si>
  <si>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</si>
  <si>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</si>
  <si>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</si>
  <si>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</si>
  <si>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</si>
  <si>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</si>
  <si>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</si>
  <si>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</si>
  <si>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</si>
  <si>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</si>
  <si>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</si>
  <si>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</si>
  <si>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</si>
  <si>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</si>
  <si>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</si>
  <si>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</si>
  <si>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</si>
  <si>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</si>
  <si>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</si>
  <si>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</si>
  <si>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</si>
  <si>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</si>
  <si>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</si>
  <si>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</si>
  <si>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</si>
  <si>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</si>
  <si>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</si>
  <si>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</si>
  <si>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</si>
  <si>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</si>
  <si>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</si>
  <si>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</si>
  <si>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</si>
  <si>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</si>
  <si>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</si>
  <si>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</si>
  <si>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</si>
  <si>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</si>
  <si>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</si>
  <si>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</si>
  <si>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</si>
  <si>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</si>
  <si>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</si>
  <si>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</si>
  <si>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</si>
  <si>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</si>
  <si>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</si>
  <si>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</si>
  <si>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</si>
  <si>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</si>
  <si>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</si>
  <si>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</si>
  <si>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</si>
  <si>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</si>
  <si>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</si>
  <si>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</si>
  <si>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</si>
  <si>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</si>
  <si>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</si>
  <si>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</si>
  <si>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</si>
  <si>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</si>
  <si>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</si>
  <si>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</si>
  <si>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</si>
  <si>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</si>
  <si>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</si>
  <si>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</si>
  <si>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</si>
  <si>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</si>
  <si>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</si>
  <si>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</si>
  <si>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</si>
  <si>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</si>
  <si>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</si>
  <si>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</si>
  <si>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</si>
  <si>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</si>
  <si>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</si>
  <si>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</si>
  <si>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</si>
  <si>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</si>
  <si>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</si>
  <si>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</si>
  <si>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</si>
  <si>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</si>
  <si>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</si>
  <si>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</si>
  <si>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</si>
  <si>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</si>
  <si>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</si>
  <si>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</si>
  <si>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</si>
  <si>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</si>
  <si>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</si>
  <si>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</si>
  <si>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</si>
  <si>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</si>
  <si>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</si>
  <si>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</si>
  <si>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</si>
  <si>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</si>
  <si>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</si>
  <si>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</si>
  <si>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</si>
  <si>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</si>
  <si>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</si>
  <si>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</si>
  <si>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</si>
  <si>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</si>
  <si>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</si>
  <si>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</si>
  <si>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</si>
  <si>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</si>
  <si>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</si>
  <si>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</si>
  <si>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</si>
  <si>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</si>
  <si>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</si>
  <si>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</si>
  <si>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</si>
  <si>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</si>
  <si>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</si>
  <si>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</si>
  <si>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</si>
  <si>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</si>
  <si>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</si>
  <si>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</si>
  <si>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</si>
  <si>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</si>
  <si>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</si>
  <si>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</si>
  <si>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</si>
  <si>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</si>
  <si>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</si>
  <si>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</si>
  <si>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</si>
  <si>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</si>
  <si>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</si>
  <si>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</si>
  <si>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</si>
  <si>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</si>
  <si>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</si>
  <si>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</si>
  <si>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</si>
  <si>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</si>
  <si>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</si>
  <si>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</si>
  <si>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</si>
  <si>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</si>
  <si>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</si>
  <si>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</si>
  <si>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</si>
  <si>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</si>
  <si>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</si>
  <si>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</si>
  <si>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</si>
  <si>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</si>
  <si>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</si>
  <si>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</si>
  <si>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</si>
  <si>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</si>
  <si>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</si>
  <si>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</si>
  <si>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</si>
  <si>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</si>
  <si>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</si>
  <si>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</si>
  <si>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</si>
  <si>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</si>
  <si>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</si>
  <si>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</si>
  <si>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</si>
  <si>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</si>
  <si>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</si>
  <si>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</si>
  <si>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</si>
  <si>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</si>
  <si>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</si>
  <si>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</si>
  <si>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</si>
  <si>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</si>
  <si>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</si>
  <si>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</si>
  <si>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</si>
  <si>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</si>
  <si>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</si>
  <si>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</si>
  <si>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</si>
  <si>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</si>
  <si>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</si>
  <si>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</si>
  <si>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</si>
  <si>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</si>
  <si>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</si>
  <si>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</si>
  <si>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</si>
  <si>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</si>
  <si>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</si>
  <si>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</si>
  <si>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</si>
  <si>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</si>
  <si>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</si>
  <si>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</si>
  <si>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</si>
  <si>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</si>
  <si>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</si>
  <si>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</si>
  <si>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</si>
  <si>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</si>
  <si>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</si>
  <si>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</si>
  <si>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</si>
  <si>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</si>
  <si>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</si>
  <si>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</si>
  <si>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</si>
  <si>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</si>
  <si>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</si>
  <si>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</si>
  <si>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</si>
  <si>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</si>
  <si>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</si>
  <si>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</si>
  <si>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</si>
  <si>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</si>
  <si>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</si>
  <si>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</si>
  <si>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</si>
  <si>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</si>
  <si>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</si>
  <si>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</si>
  <si>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</si>
  <si>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</si>
  <si>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</si>
  <si>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</si>
  <si>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</si>
  <si>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</si>
  <si>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</si>
  <si>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</si>
  <si>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</si>
  <si>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</si>
  <si>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</si>
  <si>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</si>
  <si>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</si>
  <si>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</si>
  <si>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</si>
  <si>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</si>
  <si>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</si>
  <si>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</si>
  <si>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</si>
  <si>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</si>
  <si>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</si>
  <si>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</si>
  <si>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</si>
  <si>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</si>
  <si>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</si>
  <si>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</si>
  <si>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</si>
  <si>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</si>
  <si>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</si>
  <si>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</si>
  <si>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</si>
  <si>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</si>
  <si>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</si>
  <si>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</si>
  <si>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</si>
  <si>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</si>
  <si>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</si>
  <si>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</si>
  <si>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</si>
  <si>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</si>
  <si>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</si>
  <si>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</si>
  <si>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</si>
  <si>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</si>
  <si>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</si>
  <si>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</si>
  <si>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</si>
  <si>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</si>
  <si>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</si>
  <si>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</si>
  <si>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</si>
  <si>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</si>
  <si>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</si>
  <si>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</si>
  <si>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</si>
  <si>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</si>
  <si>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</si>
  <si>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</si>
  <si>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</si>
  <si>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</si>
  <si>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</si>
  <si>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</si>
  <si>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</si>
  <si>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</si>
  <si>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</si>
  <si>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</si>
  <si>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</si>
  <si>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</si>
  <si>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</si>
  <si>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</si>
  <si>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</si>
  <si>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</si>
  <si>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</si>
  <si>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</si>
  <si>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</si>
  <si>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</si>
  <si>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</si>
  <si>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</si>
  <si>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</si>
  <si>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</si>
  <si>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</si>
  <si>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</si>
  <si>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</si>
  <si>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</si>
  <si>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</si>
  <si>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</si>
  <si>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</si>
  <si>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</si>
  <si>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</si>
  <si>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</si>
  <si>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</si>
  <si>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</si>
  <si>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</si>
  <si>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</si>
  <si>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</si>
  <si>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</si>
  <si>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</si>
  <si>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</si>
  <si>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</si>
  <si>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</si>
  <si>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</si>
  <si>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</si>
  <si>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</si>
  <si>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</si>
  <si>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</si>
  <si>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</si>
  <si>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</si>
  <si>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</si>
  <si>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</si>
  <si>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</si>
  <si>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</si>
  <si>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</si>
  <si>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</si>
  <si>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</si>
  <si>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</si>
  <si>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</si>
  <si>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</si>
  <si>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</si>
  <si>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</si>
  <si>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</si>
  <si>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</si>
  <si>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</si>
  <si>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</si>
  <si>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</si>
  <si>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</si>
  <si>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</si>
  <si>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</si>
  <si>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</si>
  <si>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</si>
  <si>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</si>
  <si>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</si>
  <si>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</si>
  <si>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</si>
  <si>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</si>
  <si>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</si>
  <si>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</si>
  <si>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</si>
  <si>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</si>
  <si>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</si>
  <si>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</si>
  <si>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</si>
  <si>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</si>
  <si>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</si>
  <si>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</si>
  <si>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</si>
  <si>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</si>
  <si>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</si>
  <si>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</si>
  <si>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</si>
  <si>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</si>
  <si>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</si>
  <si>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</si>
  <si>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</si>
  <si>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</si>
  <si>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</si>
  <si>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</si>
  <si>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</si>
  <si>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</si>
  <si>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</si>
  <si>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</si>
  <si>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</si>
  <si>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</si>
  <si>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</si>
  <si>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</si>
  <si>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</si>
  <si>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</si>
  <si>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</si>
  <si>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</si>
  <si>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</si>
  <si>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</si>
  <si>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</si>
  <si>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</si>
  <si>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</si>
  <si>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</si>
  <si>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</si>
  <si>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</si>
  <si>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</si>
  <si>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</si>
  <si>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</si>
  <si>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</si>
  <si>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</si>
  <si>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</si>
  <si>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</si>
  <si>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</si>
  <si>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</si>
  <si>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</si>
  <si>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</si>
  <si>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</si>
  <si>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</si>
  <si>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</si>
  <si>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</si>
  <si>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</si>
  <si>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</si>
  <si>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</si>
  <si>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</si>
  <si>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</si>
  <si>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</si>
  <si>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</si>
  <si>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</si>
  <si>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</si>
  <si>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</si>
  <si>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</si>
  <si>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</si>
  <si>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</si>
  <si>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</si>
  <si>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</si>
  <si>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</si>
  <si>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</si>
  <si>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</si>
  <si>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</si>
  <si>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</si>
  <si>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</si>
  <si>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</si>
  <si>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</si>
  <si>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</si>
  <si>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</si>
  <si>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</si>
  <si>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</si>
  <si>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</si>
  <si>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</si>
  <si>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</si>
  <si>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</si>
  <si>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</si>
  <si>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</si>
  <si>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</si>
  <si>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</si>
  <si>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</si>
  <si>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</si>
  <si>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</si>
  <si>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</si>
  <si>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</si>
  <si>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</si>
  <si>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</si>
  <si>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</si>
  <si>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</si>
  <si>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</si>
  <si>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</si>
  <si>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</si>
  <si>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</si>
  <si>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</si>
  <si>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</si>
  <si>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</si>
  <si>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</si>
  <si>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</si>
  <si>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</si>
  <si>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</si>
  <si>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</si>
  <si>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</si>
  <si>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</si>
  <si>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</si>
  <si>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</si>
  <si>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</si>
  <si>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</si>
  <si>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</si>
  <si>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</si>
  <si>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</si>
  <si>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</si>
  <si>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</si>
  <si>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</si>
  <si>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</si>
  <si>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</si>
  <si>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</si>
  <si>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</si>
  <si>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</si>
  <si>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</si>
  <si>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</si>
  <si>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</si>
  <si>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</si>
  <si>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</si>
  <si>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</si>
  <si>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</si>
  <si>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</si>
  <si>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</si>
  <si>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</si>
  <si>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</si>
  <si>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</si>
  <si>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</si>
  <si>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</si>
  <si>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</si>
  <si>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</si>
  <si>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</si>
  <si>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</si>
  <si>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</si>
  <si>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</si>
  <si>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</si>
  <si>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</si>
  <si>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</si>
  <si>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</si>
  <si>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</si>
  <si>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</si>
  <si>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</si>
  <si>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</si>
  <si>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</si>
  <si>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</si>
  <si>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</si>
  <si>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</si>
  <si>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</si>
  <si>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</si>
  <si>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</si>
  <si>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</si>
  <si>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</si>
  <si>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</si>
  <si>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</si>
  <si>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</si>
  <si>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</si>
  <si>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</si>
  <si>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</si>
  <si>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</si>
  <si>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</si>
  <si>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</si>
  <si>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</si>
  <si>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</si>
  <si>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</si>
  <si>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</si>
  <si>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</si>
  <si>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</si>
  <si>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</si>
  <si>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</si>
  <si>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</si>
  <si>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</si>
  <si>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</si>
  <si>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</si>
  <si>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</si>
  <si>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</si>
  <si>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</si>
  <si>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</si>
  <si>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</si>
  <si>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</si>
  <si>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</si>
  <si>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</si>
  <si>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</si>
  <si>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</si>
  <si>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</si>
  <si>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</si>
  <si>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</si>
  <si>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</si>
  <si>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</si>
  <si>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</si>
  <si>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</si>
  <si>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</si>
  <si>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</si>
  <si>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</si>
  <si>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</si>
  <si>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</si>
  <si>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</si>
  <si>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</si>
  <si>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</si>
  <si>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</si>
  <si>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</si>
  <si>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</si>
  <si>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</si>
  <si>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</si>
  <si>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</si>
  <si>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</si>
  <si>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</si>
  <si>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</si>
  <si>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</si>
  <si>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</si>
  <si>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</si>
  <si>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</si>
  <si>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</si>
  <si>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</si>
  <si>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</si>
  <si>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</si>
  <si>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</si>
  <si>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</si>
  <si>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</si>
  <si>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</si>
  <si>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</si>
  <si>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</si>
  <si>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</si>
  <si>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</si>
  <si>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</si>
  <si>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</si>
  <si>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</si>
  <si>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</si>
  <si>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</si>
  <si>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</si>
  <si>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</si>
  <si>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</si>
  <si>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</si>
  <si>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</si>
  <si>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</si>
  <si>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</si>
  <si>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</si>
  <si>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</si>
  <si>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</si>
  <si>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</si>
  <si>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</si>
  <si>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</si>
  <si>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</si>
  <si>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</si>
  <si>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</si>
  <si>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</si>
  <si>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</si>
  <si>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</si>
  <si>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</si>
  <si>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</si>
  <si>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</si>
  <si>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</si>
  <si>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</si>
  <si>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</si>
  <si>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</si>
  <si>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</si>
  <si>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</si>
  <si>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</si>
  <si>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</si>
  <si>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</si>
  <si>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</si>
  <si>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</si>
  <si>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</si>
  <si>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</si>
  <si>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</si>
  <si>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</si>
  <si>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</si>
  <si>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</si>
  <si>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</si>
  <si>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</si>
  <si>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</si>
  <si>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</si>
  <si>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</si>
  <si>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</si>
  <si>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</si>
  <si>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</si>
  <si>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</si>
  <si>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</si>
  <si>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</si>
  <si>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</si>
  <si>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</si>
  <si>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</si>
  <si>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</si>
  <si>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</si>
  <si>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</si>
  <si>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</si>
  <si>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</si>
  <si>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</si>
  <si>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</si>
  <si>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</si>
  <si>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</si>
  <si>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</si>
  <si>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</si>
  <si>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</si>
  <si>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</si>
  <si>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</si>
  <si>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</si>
  <si>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</si>
  <si>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</si>
  <si>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</si>
  <si>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</si>
  <si>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</si>
  <si>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</si>
  <si>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</si>
  <si>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</si>
  <si>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</si>
  <si>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</si>
  <si>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</si>
  <si>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</si>
  <si>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</si>
  <si>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</si>
  <si>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</si>
  <si>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</si>
  <si>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</si>
  <si>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</si>
  <si>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</si>
  <si>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</si>
  <si>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</si>
  <si>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</si>
  <si>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</si>
  <si>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</si>
  <si>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</si>
  <si>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</si>
  <si>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</si>
  <si>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</si>
  <si>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</si>
  <si>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</si>
  <si>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</si>
  <si>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</si>
  <si>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</si>
  <si>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</si>
  <si>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</si>
  <si>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</si>
  <si>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</si>
  <si>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</si>
  <si>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</si>
  <si>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</si>
  <si>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</si>
  <si>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</si>
  <si>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</si>
  <si>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</si>
  <si>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</si>
  <si>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</si>
  <si>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</si>
  <si>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</si>
  <si>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</si>
  <si>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</si>
  <si>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</si>
  <si>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</si>
  <si>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</si>
  <si>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</si>
  <si>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</si>
  <si>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</si>
  <si>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</si>
  <si>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</si>
  <si>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</si>
  <si>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</si>
  <si>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</si>
  <si>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</si>
  <si>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</si>
  <si>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</si>
  <si>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</si>
  <si>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</si>
  <si>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</si>
  <si>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</si>
  <si>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</si>
  <si>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</si>
  <si>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</si>
  <si>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</si>
  <si>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</si>
  <si>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</si>
  <si>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</si>
  <si>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</si>
  <si>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</si>
  <si>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</si>
  <si>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</si>
  <si>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</si>
  <si>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</si>
  <si>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</si>
  <si>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</si>
  <si>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</si>
  <si>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</si>
  <si>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</si>
  <si>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</si>
  <si>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</si>
  <si>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</si>
  <si>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</si>
  <si>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</si>
  <si>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</si>
  <si>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</si>
  <si>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</si>
  <si>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</si>
  <si>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</si>
  <si>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</si>
  <si>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</si>
  <si>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</si>
  <si>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</si>
  <si>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</si>
  <si>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</si>
  <si>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</si>
  <si>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</si>
  <si>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</si>
  <si>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</si>
  <si>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</si>
  <si>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</si>
  <si>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</si>
  <si>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</si>
  <si>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</si>
  <si>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</si>
  <si>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</si>
  <si>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</si>
  <si>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</si>
  <si>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</si>
  <si>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</si>
  <si>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</si>
  <si>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</si>
  <si>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</si>
  <si>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</si>
  <si>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</si>
  <si>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</si>
  <si>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</si>
  <si>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</si>
  <si>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</si>
  <si>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</si>
  <si>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</si>
  <si>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</si>
  <si>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</si>
  <si>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</si>
  <si>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</si>
  <si>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</si>
  <si>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</si>
  <si>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</si>
  <si>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</si>
  <si>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</si>
  <si>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</si>
  <si>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</si>
  <si>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</si>
  <si>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</si>
  <si>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</si>
  <si>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</si>
  <si>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</si>
  <si>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</si>
  <si>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</si>
  <si>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</si>
  <si>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</si>
  <si>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</si>
  <si>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</si>
  <si>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</si>
  <si>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</si>
  <si>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</si>
  <si>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</si>
  <si>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</si>
  <si>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</si>
  <si>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</si>
  <si>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</si>
  <si>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</si>
  <si>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</si>
  <si>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</si>
  <si>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T2,T3,NA</t>
  </si>
  <si>
    <t>CS,NA</t>
  </si>
  <si>
    <t>T2,NA</t>
  </si>
  <si>
    <t>T1,T2,NA</t>
  </si>
  <si>
    <t>T1,NA</t>
  </si>
  <si>
    <t>D,NA</t>
  </si>
  <si>
    <t>T1,T3,NA</t>
  </si>
  <si>
    <t>T3,NA</t>
  </si>
  <si>
    <t>2.  Industrial processes</t>
  </si>
  <si>
    <t>D,CS,PS,NA</t>
  </si>
  <si>
    <t>D,PS,NA</t>
  </si>
  <si>
    <t>T3,CS,NA</t>
  </si>
  <si>
    <t>PS,NA</t>
  </si>
  <si>
    <t>T3</t>
  </si>
  <si>
    <t>PS</t>
  </si>
  <si>
    <t>T1,T3</t>
  </si>
  <si>
    <t>D,PS</t>
  </si>
  <si>
    <t>T2</t>
  </si>
  <si>
    <t>D</t>
  </si>
  <si>
    <t>T1,T2,CS,NA</t>
  </si>
  <si>
    <t>T1</t>
  </si>
  <si>
    <t>4.  Land use, land-use change and forestry</t>
  </si>
  <si>
    <t>T2,T3</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</si>
  <si>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</si>
  <si>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</si>
  <si>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</si>
  <si>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</si>
  <si>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</si>
  <si>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</si>
  <si>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</si>
  <si>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</si>
  <si>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</si>
  <si>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</si>
  <si>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</si>
  <si>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</si>
  <si>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</si>
  <si>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</si>
  <si>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</si>
  <si>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</si>
  <si>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</si>
  <si>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</si>
  <si>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</si>
  <si>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</si>
  <si>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</si>
  <si>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</si>
  <si>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</si>
  <si>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</si>
  <si>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</si>
  <si>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</si>
  <si>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</si>
  <si>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</si>
  <si>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</si>
  <si>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</si>
  <si>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</si>
  <si>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</si>
  <si>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</si>
  <si>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</si>
  <si>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</si>
  <si>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</si>
  <si>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</si>
  <si>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</si>
  <si>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</si>
  <si>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</si>
  <si>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</si>
  <si>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</si>
  <si>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</si>
  <si>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</si>
  <si>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</si>
  <si>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</si>
  <si>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</si>
  <si>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</si>
  <si>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</si>
  <si>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</si>
  <si>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</si>
  <si>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</si>
  <si>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</si>
  <si>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</si>
  <si>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</si>
  <si>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</si>
  <si>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</si>
  <si>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</si>
  <si>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</si>
  <si>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</si>
  <si>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</si>
  <si>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</si>
  <si>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</si>
  <si>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</si>
  <si>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</si>
  <si>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</si>
  <si>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</si>
  <si>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</si>
  <si>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</si>
  <si>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</si>
  <si>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</si>
  <si>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</si>
  <si>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</si>
  <si>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</si>
  <si>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</si>
  <si>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</si>
  <si>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</si>
  <si>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</si>
  <si>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</si>
  <si>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</si>
  <si>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</si>
  <si>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</si>
  <si>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</si>
  <si>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</si>
  <si>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</si>
  <si>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</si>
  <si>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</si>
  <si>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</si>
  <si>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</si>
  <si>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</si>
  <si>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</si>
  <si>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</si>
  <si>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</si>
  <si>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</si>
  <si>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</si>
  <si>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</si>
  <si>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</si>
  <si>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</si>
  <si>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</si>
  <si>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</si>
  <si>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</si>
  <si>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</si>
  <si>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</si>
  <si>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</si>
  <si>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</si>
  <si>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</si>
  <si>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</si>
  <si>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</si>
  <si>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</si>
  <si>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</si>
  <si>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</si>
  <si>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</si>
  <si>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</si>
  <si>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</si>
  <si>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</si>
  <si>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</si>
  <si>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</si>
  <si>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</si>
  <si>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</si>
  <si>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</si>
  <si>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</si>
  <si>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</si>
  <si>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</si>
  <si>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</si>
  <si>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</si>
  <si>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</si>
  <si>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</si>
  <si>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</si>
  <si>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</si>
  <si>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</si>
  <si>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</si>
  <si>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</si>
  <si>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</si>
  <si>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</si>
  <si>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</si>
  <si>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</si>
  <si>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</si>
  <si>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</si>
  <si>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</si>
  <si>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</si>
  <si>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</si>
  <si>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</si>
  <si>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</si>
  <si>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</si>
  <si>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</si>
  <si>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</si>
  <si>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</si>
  <si>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</si>
  <si>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</si>
  <si>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</si>
  <si>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</si>
  <si>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</si>
  <si>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</si>
  <si>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</si>
  <si>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</si>
  <si>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</si>
  <si>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</si>
  <si>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</si>
  <si>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</si>
  <si>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</si>
  <si>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</si>
  <si>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</si>
  <si>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</si>
  <si>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</si>
  <si>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</si>
  <si>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</si>
  <si>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</si>
  <si>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</si>
  <si>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</si>
  <si>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</si>
  <si>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</si>
  <si>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</si>
  <si>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</si>
  <si>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</si>
  <si>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</si>
  <si>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</si>
  <si>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</si>
  <si>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</si>
  <si>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</si>
  <si>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</si>
  <si>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</si>
  <si>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</si>
  <si>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</si>
  <si>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</si>
  <si>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</si>
  <si>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</si>
  <si>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</si>
  <si>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</si>
  <si>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</si>
  <si>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</si>
  <si>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</si>
  <si>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</si>
  <si>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</si>
  <si>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</si>
  <si>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</si>
  <si>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</si>
  <si>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</si>
  <si>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</si>
  <si>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</si>
  <si>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</si>
  <si>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</si>
  <si>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</si>
  <si>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</si>
  <si>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</si>
  <si>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</si>
  <si>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</si>
  <si>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</si>
  <si>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</si>
  <si>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</si>
  <si>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</si>
  <si>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</si>
  <si>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</si>
  <si>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</si>
  <si>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</si>
  <si>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</si>
  <si>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</si>
  <si>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</si>
  <si>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</si>
  <si>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</si>
  <si>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</si>
  <si>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</si>
  <si>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</si>
  <si>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</si>
  <si>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</si>
  <si>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</si>
  <si>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</si>
  <si>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</si>
  <si>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Sectors/Totals &gt; Waste &gt; Wastewater treatment and discharge &gt; Industrial wastewater</t>
  </si>
  <si>
    <t>Due to the insignificant amounts of direct N2O emissions, the notation key NE was used for reporting.</t>
  </si>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</sst>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50683.94179497006</v>
      </c>
      <c r="D10" s="17">
        <v>23.566411651067774</v>
      </c>
      <c r="E10" s="17">
        <v>2.161051599447883</v>
      </c>
      <c r="F10" s="17">
        <v>110.47790590149378</v>
      </c>
      <c r="G10" s="17">
        <v>519.9863154455613</v>
      </c>
      <c r="H10" s="17">
        <v>38.17536472060643</v>
      </c>
      <c r="I10" s="18">
        <v>10.223698989692625</v>
      </c>
      <c r="J10" s="19">
        <v>51916.47999505365</v>
      </c>
    </row>
    <row r="11" ht="18" customHeight="1" x14ac:dyDescent="0.25" s="1" customFormat="1">
      <c r="B11" s="20" t="s">
        <v>79</v>
      </c>
      <c r="C11" s="21">
        <v>50599.69905845213</v>
      </c>
      <c r="D11" s="21">
        <v>14.74103179554605</v>
      </c>
      <c r="E11" s="21">
        <v>2.161051599447883</v>
      </c>
      <c r="F11" s="21">
        <v>110.47790590149378</v>
      </c>
      <c r="G11" s="21">
        <v>519.9863154455613</v>
      </c>
      <c r="H11" s="21">
        <v>36.15996165832501</v>
      </c>
      <c r="I11" s="22">
        <v>10.193698989692626</v>
      </c>
      <c r="J11" s="23">
        <v>51585.12662258111</v>
      </c>
    </row>
    <row r="12" ht="18" customHeight="1" x14ac:dyDescent="0.25" s="1" customFormat="1">
      <c r="B12" s="24" t="s">
        <v>80</v>
      </c>
      <c r="C12" s="21">
        <v>8792.31688841381</v>
      </c>
      <c r="D12" s="21">
        <v>1.0281957527621408</v>
      </c>
      <c r="E12" s="21">
        <v>0.3296270480063929</v>
      </c>
      <c r="F12" s="21">
        <v>10.070586492293947</v>
      </c>
      <c r="G12" s="21">
        <v>4.7371543850171065</v>
      </c>
      <c r="H12" s="21">
        <v>0.30759408746521444</v>
      </c>
      <c r="I12" s="22">
        <v>1.1368880255189044</v>
      </c>
      <c r="J12" s="23">
        <v>8908.457537212844</v>
      </c>
    </row>
    <row r="13" ht="18" customHeight="1" x14ac:dyDescent="0.25" s="1" customFormat="1">
      <c r="B13" s="25" t="s">
        <v>81</v>
      </c>
      <c r="C13" s="26">
        <v>5667.899280422573</v>
      </c>
      <c r="D13" s="26">
        <v>0.9012339530356023</v>
      </c>
      <c r="E13" s="26">
        <v>0.315181733014877</v>
      </c>
      <c r="F13" s="27">
        <v>7.969506614619747</v>
      </c>
      <c r="G13" s="27">
        <v>4.315749059838827</v>
      </c>
      <c r="H13" s="27">
        <v>0.3042238212063004</v>
      </c>
      <c r="I13" s="28">
        <v>0.6828658657635561</v>
      </c>
      <c r="J13" s="29">
        <v>5776.656990356512</v>
      </c>
    </row>
    <row r="14" ht="18" customHeight="1" x14ac:dyDescent="0.25" s="1" customFormat="1">
      <c r="B14" s="25" t="s">
        <v>82</v>
      </c>
      <c r="C14" s="26">
        <v>2749.6440000000002</v>
      </c>
      <c r="D14" s="26">
        <v>0.07852605220871048</v>
      </c>
      <c r="E14" s="26">
        <v>0.013771261739733108</v>
      </c>
      <c r="F14" s="27">
        <v>1.09</v>
      </c>
      <c r="G14" s="27">
        <v>0.354</v>
      </c>
      <c r="H14" s="27" t="s">
        <v>83</v>
      </c>
      <c r="I14" s="28">
        <v>0.452</v>
      </c>
      <c r="J14" s="29">
        <v>2755.4921138228733</v>
      </c>
    </row>
    <row r="15" ht="18" customHeight="1" x14ac:dyDescent="0.25" s="1" customFormat="1">
      <c r="B15" s="30" t="s">
        <v>84</v>
      </c>
      <c r="C15" s="31">
        <v>374.77360799123676</v>
      </c>
      <c r="D15" s="31">
        <v>0.048435747517828004</v>
      </c>
      <c r="E15" s="31">
        <v>0.0006740532517828001</v>
      </c>
      <c r="F15" s="32">
        <v>1.0110798776742</v>
      </c>
      <c r="G15" s="32">
        <v>0.06740532517828</v>
      </c>
      <c r="H15" s="32">
        <v>0.003370266258914</v>
      </c>
      <c r="I15" s="33">
        <v>0.0020221597553484</v>
      </c>
      <c r="J15" s="34">
        <v>376.3084330334584</v>
      </c>
    </row>
    <row r="16" ht="18" customHeight="1" x14ac:dyDescent="0.25" s="1" customFormat="1">
      <c r="B16" s="35" t="s">
        <v>85</v>
      </c>
      <c r="C16" s="21">
        <v>10761.742581981918</v>
      </c>
      <c r="D16" s="21">
        <v>0.7659855861017757</v>
      </c>
      <c r="E16" s="21">
        <v>0.411842938475698</v>
      </c>
      <c r="F16" s="21">
        <v>24.71060807991251</v>
      </c>
      <c r="G16" s="21">
        <v>182.6025968200746</v>
      </c>
      <c r="H16" s="21">
        <v>0.9584951394306558</v>
      </c>
      <c r="I16" s="22">
        <v>7.4642284339536475</v>
      </c>
      <c r="J16" s="23">
        <v>10892.328557088827</v>
      </c>
    </row>
    <row r="17" ht="18" customHeight="1" x14ac:dyDescent="0.25" s="1" customFormat="1">
      <c r="B17" s="25" t="s">
        <v>86</v>
      </c>
      <c r="C17" s="26">
        <v>1783.3125963900936</v>
      </c>
      <c r="D17" s="26">
        <v>0.027716135489396575</v>
      </c>
      <c r="E17" s="26">
        <v>0.002928410861128922</v>
      </c>
      <c r="F17" s="27">
        <v>3.8406962897524353</v>
      </c>
      <c r="G17" s="27">
        <v>170.4582340642245</v>
      </c>
      <c r="H17" s="27">
        <v>0.1457910389258706</v>
      </c>
      <c r="I17" s="28">
        <v>4.676659385920636</v>
      </c>
      <c r="J17" s="29">
        <v>1784.864677061996</v>
      </c>
    </row>
    <row r="18" ht="18" customHeight="1" x14ac:dyDescent="0.25" s="1" customFormat="1">
      <c r="B18" s="25" t="s">
        <v>87</v>
      </c>
      <c r="C18" s="26">
        <v>296.5844646309471</v>
      </c>
      <c r="D18" s="26">
        <v>0.006504937491566593</v>
      </c>
      <c r="E18" s="26">
        <v>0.0008244434362185716</v>
      </c>
      <c r="F18" s="27">
        <v>0.23694202861073618</v>
      </c>
      <c r="G18" s="27">
        <v>0.04337385995973106</v>
      </c>
      <c r="H18" s="27">
        <v>0.0035073467666157532</v>
      </c>
      <c r="I18" s="28">
        <v>0.09001074027568397</v>
      </c>
      <c r="J18" s="29">
        <v>296.9850803913089</v>
      </c>
    </row>
    <row r="19" ht="18" customHeight="1" x14ac:dyDescent="0.25" s="1" customFormat="1">
      <c r="B19" s="25" t="s">
        <v>88</v>
      </c>
      <c r="C19" s="26">
        <v>1531.1259739599207</v>
      </c>
      <c r="D19" s="26">
        <v>0.09242896285824956</v>
      </c>
      <c r="E19" s="26">
        <v>0.02656252701608139</v>
      </c>
      <c r="F19" s="27">
        <v>1.4295328790773776</v>
      </c>
      <c r="G19" s="27">
        <v>0.38838847074013144</v>
      </c>
      <c r="H19" s="27">
        <v>0.03383733252276765</v>
      </c>
      <c r="I19" s="28">
        <v>0.17362850683878803</v>
      </c>
      <c r="J19" s="29">
        <v>1540.753054579213</v>
      </c>
    </row>
    <row r="20" ht="18" customHeight="1" x14ac:dyDescent="0.25" s="1" customFormat="1">
      <c r="B20" s="25" t="s">
        <v>89</v>
      </c>
      <c r="C20" s="26">
        <v>1819.5355315070722</v>
      </c>
      <c r="D20" s="26">
        <v>0.21262825163662913</v>
      </c>
      <c r="E20" s="26">
        <v>0.0913581584675178</v>
      </c>
      <c r="F20" s="27">
        <v>4.202438920267286</v>
      </c>
      <c r="G20" s="27">
        <v>1.686649719938141</v>
      </c>
      <c r="H20" s="27">
        <v>0.22153734039028092</v>
      </c>
      <c r="I20" s="28">
        <v>0.5020000000000001</v>
      </c>
      <c r="J20" s="29">
        <v>1849.69903454679</v>
      </c>
    </row>
    <row r="21" ht="18" customHeight="1" x14ac:dyDescent="0.25" s="1" customFormat="1">
      <c r="B21" s="25" t="s">
        <v>90</v>
      </c>
      <c r="C21" s="26">
        <v>797.7737335981027</v>
      </c>
      <c r="D21" s="26">
        <v>0.017764458045733667</v>
      </c>
      <c r="E21" s="26">
        <v>0.0024680451804548107</v>
      </c>
      <c r="F21" s="27">
        <v>0.6678673922901689</v>
      </c>
      <c r="G21" s="27">
        <v>0.10420034577297392</v>
      </c>
      <c r="H21" s="27">
        <v>0.00935887708241514</v>
      </c>
      <c r="I21" s="28">
        <v>0.0988520441600476</v>
      </c>
      <c r="J21" s="29">
        <v>798.9251703962038</v>
      </c>
    </row>
    <row r="22" ht="18" customHeight="1" x14ac:dyDescent="0.25" s="1" customFormat="1">
      <c r="B22" s="25" t="s">
        <v>91</v>
      </c>
      <c r="C22" s="26">
        <v>1681.6572518469698</v>
      </c>
      <c r="D22" s="26">
        <v>0.17921585411252672</v>
      </c>
      <c r="E22" s="26">
        <v>0.054151932151464015</v>
      </c>
      <c r="F22" s="27">
        <v>5.828439033037333</v>
      </c>
      <c r="G22" s="27">
        <v>4.532078310485615</v>
      </c>
      <c r="H22" s="27">
        <v>0.20827755298672732</v>
      </c>
      <c r="I22" s="28">
        <v>0.6431140592447251</v>
      </c>
      <c r="J22" s="29">
        <v>1701.0255577822584</v>
      </c>
    </row>
    <row r="23" ht="18" customHeight="1" x14ac:dyDescent="0.25" s="1" customFormat="1">
      <c r="B23" s="36" t="s">
        <v>92</v>
      </c>
      <c r="C23" s="26">
        <v>2851.7530300488115</v>
      </c>
      <c r="D23" s="26">
        <v>0.22972698646767353</v>
      </c>
      <c r="E23" s="26">
        <v>0.23354942136283252</v>
      </c>
      <c r="F23" s="27">
        <v>8.504691536877168</v>
      </c>
      <c r="G23" s="27">
        <v>5.389672048953481</v>
      </c>
      <c r="H23" s="27">
        <v>0.33618565075597834</v>
      </c>
      <c r="I23" s="28">
        <v>1.279963697513767</v>
      </c>
      <c r="J23" s="29">
        <v>2920.075982331057</v>
      </c>
    </row>
    <row r="24" ht="18" customHeight="1" x14ac:dyDescent="0.25" s="1" customFormat="1">
      <c r="B24" s="35" t="s">
        <v>93</v>
      </c>
      <c r="C24" s="21">
        <v>21673.81860275246</v>
      </c>
      <c r="D24" s="21">
        <v>0.7610304159602334</v>
      </c>
      <c r="E24" s="21">
        <v>0.8562725727317795</v>
      </c>
      <c r="F24" s="21">
        <v>56.061807942369775</v>
      </c>
      <c r="G24" s="21">
        <v>52.72732891036655</v>
      </c>
      <c r="H24" s="21">
        <v>4.1048255251212655</v>
      </c>
      <c r="I24" s="22">
        <v>0.16988022014646034</v>
      </c>
      <c r="J24" s="23">
        <v>21922.039686173266</v>
      </c>
    </row>
    <row r="25" ht="18" customHeight="1" x14ac:dyDescent="0.25" s="1" customFormat="1">
      <c r="B25" s="25" t="s">
        <v>94</v>
      </c>
      <c r="C25" s="37">
        <v>23.920083764461225</v>
      </c>
      <c r="D25" s="37">
        <v>0.0010401859690874582</v>
      </c>
      <c r="E25" s="37">
        <v>0.0006649698713265995</v>
      </c>
      <c r="F25" s="27">
        <v>0.0679577303921607</v>
      </c>
      <c r="G25" s="27">
        <v>2.6512555880019577</v>
      </c>
      <c r="H25" s="27">
        <v>0.052090553034412894</v>
      </c>
      <c r="I25" s="28">
        <v>0.006425645269677231</v>
      </c>
      <c r="J25" s="29">
        <v>24.125425987497223</v>
      </c>
    </row>
    <row r="26" ht="18" customHeight="1" x14ac:dyDescent="0.25" s="1" customFormat="1">
      <c r="B26" s="25" t="s">
        <v>95</v>
      </c>
      <c r="C26" s="37">
        <v>21152.01692164531</v>
      </c>
      <c r="D26" s="37">
        <v>0.7409715136519781</v>
      </c>
      <c r="E26" s="37">
        <v>0.8287167601178218</v>
      </c>
      <c r="F26" s="27">
        <v>54.7803531417472</v>
      </c>
      <c r="G26" s="27">
        <v>47.63696884830588</v>
      </c>
      <c r="H26" s="27">
        <v>3.7256623292858224</v>
      </c>
      <c r="I26" s="28">
        <v>0.12720314265985658</v>
      </c>
      <c r="J26" s="29">
        <v>21392.37406545879</v>
      </c>
    </row>
    <row r="27" ht="18" customHeight="1" x14ac:dyDescent="0.25" s="1" customFormat="1">
      <c r="B27" s="25" t="s">
        <v>96</v>
      </c>
      <c r="C27" s="37">
        <v>80.74669062020445</v>
      </c>
      <c r="D27" s="37">
        <v>0.0016489831060526206</v>
      </c>
      <c r="E27" s="37">
        <v>0.016786994691568</v>
      </c>
      <c r="F27" s="27">
        <v>0.5934692160905339</v>
      </c>
      <c r="G27" s="27">
        <v>0.4148822142327077</v>
      </c>
      <c r="H27" s="27">
        <v>0.058354327099002734</v>
      </c>
      <c r="I27" s="28">
        <v>0.03390547154528529</v>
      </c>
      <c r="J27" s="29">
        <v>85.24141574043944</v>
      </c>
    </row>
    <row r="28" ht="18" customHeight="1" x14ac:dyDescent="0.25" s="1" customFormat="1">
      <c r="B28" s="25" t="s">
        <v>97</v>
      </c>
      <c r="C28" s="37">
        <v>35.39197213952155</v>
      </c>
      <c r="D28" s="37">
        <v>0.010475332590890092</v>
      </c>
      <c r="E28" s="37">
        <v>0.009117083915541857</v>
      </c>
      <c r="F28" s="27">
        <v>0.40845193114310635</v>
      </c>
      <c r="G28" s="27">
        <v>1.917302673825568</v>
      </c>
      <c r="H28" s="27">
        <v>0.26491951129248686</v>
      </c>
      <c r="I28" s="28">
        <v>0.00028202491938793294</v>
      </c>
      <c r="J28" s="29">
        <v>38.10130868968506</v>
      </c>
    </row>
    <row r="29" ht="18" customHeight="1" x14ac:dyDescent="0.25" s="1" customFormat="1">
      <c r="B29" s="38" t="s">
        <v>98</v>
      </c>
      <c r="C29" s="39">
        <v>381.74293458296546</v>
      </c>
      <c r="D29" s="39">
        <v>0.006894400642225045</v>
      </c>
      <c r="E29" s="39">
        <v>0.0009867641355213435</v>
      </c>
      <c r="F29" s="40">
        <v>0.21157592299677763</v>
      </c>
      <c r="G29" s="40">
        <v>0.1069195860004454</v>
      </c>
      <c r="H29" s="40">
        <v>0.0037988044095404096</v>
      </c>
      <c r="I29" s="41">
        <v>0.0020639357522533024</v>
      </c>
      <c r="J29" s="42">
        <v>382.1974702968609</v>
      </c>
    </row>
    <row r="30" ht="18" customHeight="1" x14ac:dyDescent="0.25">
      <c r="B30" s="24" t="s">
        <v>99</v>
      </c>
      <c r="C30" s="43">
        <v>9344.200042949737</v>
      </c>
      <c r="D30" s="43">
        <v>12.184939335286678</v>
      </c>
      <c r="E30" s="43">
        <v>0.5613874991931195</v>
      </c>
      <c r="F30" s="43">
        <v>19.585582731845317</v>
      </c>
      <c r="G30" s="43">
        <v>279.7545926400618</v>
      </c>
      <c r="H30" s="43">
        <v>30.78000495082991</v>
      </c>
      <c r="I30" s="44">
        <v>1.414363039301161</v>
      </c>
      <c r="J30" s="45">
        <v>9834.14603162394</v>
      </c>
    </row>
    <row r="31" ht="18" customHeight="1" x14ac:dyDescent="0.25">
      <c r="B31" s="25" t="s">
        <v>100</v>
      </c>
      <c r="C31" s="26">
        <v>1523.7080533584108</v>
      </c>
      <c r="D31" s="26">
        <v>0.2629916721967825</v>
      </c>
      <c r="E31" s="26">
        <v>0.02179070681729344</v>
      </c>
      <c r="F31" s="27">
        <v>1.267214655274813</v>
      </c>
      <c r="G31" s="27">
        <v>4.909139206578201</v>
      </c>
      <c r="H31" s="27">
        <v>0.7100524800783317</v>
      </c>
      <c r="I31" s="28">
        <v>0.060821297501642925</v>
      </c>
      <c r="J31" s="29">
        <v>1536.8463574865034</v>
      </c>
    </row>
    <row r="32" ht="18" customHeight="1" x14ac:dyDescent="0.25">
      <c r="B32" s="25" t="s">
        <v>101</v>
      </c>
      <c r="C32" s="26">
        <v>6955.267702637144</v>
      </c>
      <c r="D32" s="26">
        <v>9.623116622317047</v>
      </c>
      <c r="E32" s="26">
        <v>0.38363090755448787</v>
      </c>
      <c r="F32" s="27">
        <v>12.019678164018892</v>
      </c>
      <c r="G32" s="27">
        <v>255.79263414670177</v>
      </c>
      <c r="H32" s="27">
        <v>27.342062058503963</v>
      </c>
      <c r="I32" s="28">
        <v>1.257281822634538</v>
      </c>
      <c r="J32" s="29">
        <v>7326.377158563961</v>
      </c>
    </row>
    <row r="33" ht="18" customHeight="1" x14ac:dyDescent="0.25">
      <c r="B33" s="25" t="s">
        <v>102</v>
      </c>
      <c r="C33" s="26">
        <v>865.2242869541824</v>
      </c>
      <c r="D33" s="26">
        <v>2.2988310407728494</v>
      </c>
      <c r="E33" s="26">
        <v>0.15596588482133805</v>
      </c>
      <c r="F33" s="27">
        <v>6.298689912551613</v>
      </c>
      <c r="G33" s="27">
        <v>19.052819286781844</v>
      </c>
      <c r="H33" s="27">
        <v>2.7278904122476133</v>
      </c>
      <c r="I33" s="28">
        <v>0.09625991916498013</v>
      </c>
      <c r="J33" s="29">
        <v>970.9225155734767</v>
      </c>
    </row>
    <row r="34" ht="18" customHeight="1" x14ac:dyDescent="0.25">
      <c r="B34" s="35" t="s">
        <v>103</v>
      </c>
      <c r="C34" s="21">
        <v>27.62094235421089</v>
      </c>
      <c r="D34" s="21">
        <v>0.0008807054352226696</v>
      </c>
      <c r="E34" s="21">
        <v>0.0019215410408930777</v>
      </c>
      <c r="F34" s="21">
        <v>0.04932065507222401</v>
      </c>
      <c r="G34" s="21">
        <v>0.16464269004123933</v>
      </c>
      <c r="H34" s="21">
        <v>0.009041955477968865</v>
      </c>
      <c r="I34" s="22">
        <v>0.008339270772453123</v>
      </c>
      <c r="J34" s="23">
        <v>28.15481048223379</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27.62094235421089</v>
      </c>
      <c r="D36" s="46">
        <v>0.0008807054352226696</v>
      </c>
      <c r="E36" s="46">
        <v>0.0019215410408930777</v>
      </c>
      <c r="F36" s="40">
        <v>0.04932065507222401</v>
      </c>
      <c r="G36" s="40">
        <v>0.16464269004123933</v>
      </c>
      <c r="H36" s="40">
        <v>0.009041955477968865</v>
      </c>
      <c r="I36" s="41">
        <v>0.008339270772453123</v>
      </c>
      <c r="J36" s="42">
        <v>28.15481048223379</v>
      </c>
    </row>
    <row r="37" ht="18" customHeight="1" x14ac:dyDescent="0.25">
      <c r="B37" s="20" t="s">
        <v>107</v>
      </c>
      <c r="C37" s="21">
        <v>84.24273651792464</v>
      </c>
      <c r="D37" s="21">
        <v>8.825379855521726</v>
      </c>
      <c r="E37" s="21" t="s">
        <v>108</v>
      </c>
      <c r="F37" s="21" t="s">
        <v>108</v>
      </c>
      <c r="G37" s="21" t="s">
        <v>108</v>
      </c>
      <c r="H37" s="21">
        <v>2.0154030622814236</v>
      </c>
      <c r="I37" s="22">
        <v>0.03</v>
      </c>
      <c r="J37" s="23">
        <v>331.353372472533</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84.24273651792464</v>
      </c>
      <c r="D42" s="21">
        <v>8.825379855521726</v>
      </c>
      <c r="E42" s="21" t="s">
        <v>108</v>
      </c>
      <c r="F42" s="21" t="s">
        <v>108</v>
      </c>
      <c r="G42" s="21" t="s">
        <v>108</v>
      </c>
      <c r="H42" s="21">
        <v>2.0154030622814236</v>
      </c>
      <c r="I42" s="22">
        <v>0.03</v>
      </c>
      <c r="J42" s="23">
        <v>331.353372472533</v>
      </c>
    </row>
    <row r="43" ht="18" customHeight="1" x14ac:dyDescent="0.25">
      <c r="B43" s="25" t="s">
        <v>117</v>
      </c>
      <c r="C43" s="26">
        <v>0.00484235294117647</v>
      </c>
      <c r="D43" s="26">
        <v>0.3143549888698529</v>
      </c>
      <c r="E43" s="26" t="s">
        <v>118</v>
      </c>
      <c r="F43" s="27" t="s">
        <v>113</v>
      </c>
      <c r="G43" s="27" t="s">
        <v>113</v>
      </c>
      <c r="H43" s="27">
        <v>1.5852253001735293</v>
      </c>
      <c r="I43" s="28" t="s">
        <v>83</v>
      </c>
      <c r="J43" s="29">
        <v>8.806782041297058</v>
      </c>
    </row>
    <row r="44" ht="18" customHeight="1" x14ac:dyDescent="0.25">
      <c r="B44" s="25" t="s">
        <v>119</v>
      </c>
      <c r="C44" s="26">
        <v>84.23789416498346</v>
      </c>
      <c r="D44" s="26">
        <v>8.511024866651873</v>
      </c>
      <c r="E44" s="49"/>
      <c r="F44" s="49"/>
      <c r="G44" s="27" t="s">
        <v>113</v>
      </c>
      <c r="H44" s="27">
        <v>0.43017776210789455</v>
      </c>
      <c r="I44" s="28">
        <v>0.03</v>
      </c>
      <c r="J44" s="29">
        <v>322.5465904312359</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1266.9648107026603</v>
      </c>
      <c r="D52" s="43">
        <v>0.010554551507730095</v>
      </c>
      <c r="E52" s="43">
        <v>0.045394678824150936</v>
      </c>
      <c r="F52" s="43">
        <v>6.564406468146444</v>
      </c>
      <c r="G52" s="43">
        <v>1.8280734246120902</v>
      </c>
      <c r="H52" s="43">
        <v>0.30385230870712243</v>
      </c>
      <c r="I52" s="44">
        <v>0.30872359572171443</v>
      </c>
      <c r="J52" s="45">
        <v>1279.289928033277</v>
      </c>
      <c r="K52" s="68"/>
    </row>
    <row r="53" ht="18" customHeight="1" x14ac:dyDescent="0.25">
      <c r="B53" s="69" t="s">
        <v>128</v>
      </c>
      <c r="C53" s="26">
        <v>1228.0408200850204</v>
      </c>
      <c r="D53" s="26">
        <v>0.00956305172276467</v>
      </c>
      <c r="E53" s="26">
        <v>0.033800361619482945</v>
      </c>
      <c r="F53" s="27">
        <v>6.1010828282586544</v>
      </c>
      <c r="G53" s="27">
        <v>1.5742781402098232</v>
      </c>
      <c r="H53" s="27">
        <v>0.20595372771588824</v>
      </c>
      <c r="I53" s="28">
        <v>0.30625458267904776</v>
      </c>
      <c r="J53" s="29">
        <v>1237.2656813624208</v>
      </c>
    </row>
    <row r="54" ht="18" customHeight="1" x14ac:dyDescent="0.25">
      <c r="B54" s="69" t="s">
        <v>129</v>
      </c>
      <c r="C54" s="26">
        <v>38.92399061763997</v>
      </c>
      <c r="D54" s="26">
        <v>0.0009914997849654241</v>
      </c>
      <c r="E54" s="26">
        <v>0.01159431720466799</v>
      </c>
      <c r="F54" s="27">
        <v>0.46332363988778963</v>
      </c>
      <c r="G54" s="27">
        <v>0.2537952844022672</v>
      </c>
      <c r="H54" s="27">
        <v>0.09789858099123422</v>
      </c>
      <c r="I54" s="28">
        <v>0.0024690130426666644</v>
      </c>
      <c r="J54" s="29">
        <v>42.02424667085602</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26229.735246318865</v>
      </c>
      <c r="D56" s="72"/>
      <c r="E56" s="72"/>
      <c r="F56" s="72"/>
      <c r="G56" s="72"/>
      <c r="H56" s="72"/>
      <c r="I56" s="73"/>
      <c r="J56" s="34">
        <v>26229.735246318865</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997523.8700250471</v>
      </c>
      <c r="D10" s="119" t="s">
        <v>157</v>
      </c>
      <c r="E10" s="49"/>
      <c r="F10" s="49"/>
      <c r="G10" s="49"/>
      <c r="H10" s="119">
        <v>50599.69905845213</v>
      </c>
      <c r="I10" s="119">
        <v>14.74103179554605</v>
      </c>
      <c r="J10" s="120">
        <v>2.161051599447883</v>
      </c>
      <c r="K10" s="121" t="s">
        <v>108</v>
      </c>
    </row>
    <row r="11" ht="18" customHeight="1" x14ac:dyDescent="0.25">
      <c r="B11" s="122" t="s">
        <v>158</v>
      </c>
      <c r="C11" s="123">
        <v>400779.6485015777</v>
      </c>
      <c r="D11" s="124" t="s">
        <v>157</v>
      </c>
      <c r="E11" s="119">
        <v>74.69691273377448</v>
      </c>
      <c r="F11" s="119">
        <v>2.6339422104559325</v>
      </c>
      <c r="G11" s="119">
        <v>2.7910667996828677</v>
      </c>
      <c r="H11" s="119">
        <v>29937.002429595166</v>
      </c>
      <c r="I11" s="119">
        <v>1.0556304332799973</v>
      </c>
      <c r="J11" s="119">
        <v>1.1186027709213233</v>
      </c>
      <c r="K11" s="121" t="s">
        <v>105</v>
      </c>
    </row>
    <row r="12" ht="18" customHeight="1" x14ac:dyDescent="0.25">
      <c r="B12" s="122" t="s">
        <v>159</v>
      </c>
      <c r="C12" s="123">
        <v>14082.878403535586</v>
      </c>
      <c r="D12" s="124" t="s">
        <v>157</v>
      </c>
      <c r="E12" s="119">
        <v>94.44665821071334</v>
      </c>
      <c r="F12" s="119">
        <v>15.063364450687759</v>
      </c>
      <c r="G12" s="119">
        <v>0.7127724844137662</v>
      </c>
      <c r="H12" s="119">
        <v>1330.0808032017617</v>
      </c>
      <c r="I12" s="119">
        <v>0.21213552990717632</v>
      </c>
      <c r="J12" s="119">
        <v>0.010037888227385033</v>
      </c>
      <c r="K12" s="121" t="s">
        <v>110</v>
      </c>
    </row>
    <row r="13" ht="18" customHeight="1" x14ac:dyDescent="0.25">
      <c r="B13" s="122" t="s">
        <v>160</v>
      </c>
      <c r="C13" s="123">
        <v>311806.4031375344</v>
      </c>
      <c r="D13" s="124" t="s">
        <v>157</v>
      </c>
      <c r="E13" s="119">
        <v>55.599999999999994</v>
      </c>
      <c r="F13" s="119">
        <v>2.10523365456465</v>
      </c>
      <c r="G13" s="119">
        <v>0.10166365804032414</v>
      </c>
      <c r="H13" s="119">
        <v>17336.43601444691</v>
      </c>
      <c r="I13" s="119">
        <v>0.6564253335938902</v>
      </c>
      <c r="J13" s="119">
        <v>0.03169937954335775</v>
      </c>
      <c r="K13" s="121" t="s">
        <v>105</v>
      </c>
    </row>
    <row r="14" ht="18" customHeight="1" x14ac:dyDescent="0.25">
      <c r="B14" s="122" t="s">
        <v>161</v>
      </c>
      <c r="C14" s="123">
        <v>23913.735290589142</v>
      </c>
      <c r="D14" s="124" t="s">
        <v>157</v>
      </c>
      <c r="E14" s="119">
        <v>83.47419535056316</v>
      </c>
      <c r="F14" s="119">
        <v>11.565243592166272</v>
      </c>
      <c r="G14" s="119">
        <v>3.8550811973887567</v>
      </c>
      <c r="H14" s="119">
        <v>1996.1798112082945</v>
      </c>
      <c r="I14" s="119">
        <v>0.27656817383424653</v>
      </c>
      <c r="J14" s="119">
        <v>0.09218939127808215</v>
      </c>
      <c r="K14" s="121" t="s">
        <v>105</v>
      </c>
    </row>
    <row r="15" ht="18" customHeight="1" x14ac:dyDescent="0.25">
      <c r="B15" s="122" t="s">
        <v>162</v>
      </c>
      <c r="C15" s="123" t="s">
        <v>105</v>
      </c>
      <c r="D15" s="124" t="s">
        <v>157</v>
      </c>
      <c r="E15" s="125" t="s">
        <v>105</v>
      </c>
      <c r="F15" s="119" t="s">
        <v>105</v>
      </c>
      <c r="G15" s="119" t="s">
        <v>105</v>
      </c>
      <c r="H15" s="119" t="s">
        <v>105</v>
      </c>
      <c r="I15" s="119" t="s">
        <v>105</v>
      </c>
      <c r="J15" s="119" t="s">
        <v>105</v>
      </c>
      <c r="K15" s="121" t="s">
        <v>105</v>
      </c>
    </row>
    <row r="16" ht="18" customHeight="1" x14ac:dyDescent="0.25">
      <c r="B16" s="122" t="s">
        <v>163</v>
      </c>
      <c r="C16" s="126">
        <v>246941.20469181024</v>
      </c>
      <c r="D16" s="127" t="s">
        <v>157</v>
      </c>
      <c r="E16" s="128">
        <v>106.21854412289895</v>
      </c>
      <c r="F16" s="128">
        <v>50.7824214293494</v>
      </c>
      <c r="G16" s="128">
        <v>3.6791031719943077</v>
      </c>
      <c r="H16" s="128">
        <v>26229.735246318865</v>
      </c>
      <c r="I16" s="128">
        <v>12.54027232493074</v>
      </c>
      <c r="J16" s="128">
        <v>0.9085221694777347</v>
      </c>
      <c r="K16" s="129" t="s">
        <v>112</v>
      </c>
    </row>
    <row r="17" ht="18" customHeight="1" x14ac:dyDescent="0.25">
      <c r="B17" s="130" t="s">
        <v>80</v>
      </c>
      <c r="C17" s="131">
        <v>209363.87135312904</v>
      </c>
      <c r="D17" s="131" t="s">
        <v>157</v>
      </c>
      <c r="E17" s="132"/>
      <c r="F17" s="132"/>
      <c r="G17" s="132"/>
      <c r="H17" s="131">
        <v>8792.31688841381</v>
      </c>
      <c r="I17" s="131">
        <v>1.0281957527621408</v>
      </c>
      <c r="J17" s="131">
        <v>0.3296270480063929</v>
      </c>
      <c r="K17" s="133" t="s">
        <v>108</v>
      </c>
    </row>
    <row r="18" ht="18" customHeight="1" x14ac:dyDescent="0.25">
      <c r="B18" s="122" t="s">
        <v>158</v>
      </c>
      <c r="C18" s="123">
        <v>31061.21144559863</v>
      </c>
      <c r="D18" s="124" t="s">
        <v>157</v>
      </c>
      <c r="E18" s="119">
        <v>75.22304709213748</v>
      </c>
      <c r="F18" s="119">
        <v>2.371571753098969</v>
      </c>
      <c r="G18" s="119">
        <v>0.44289293827474224</v>
      </c>
      <c r="H18" s="123">
        <v>2336.5189713111054</v>
      </c>
      <c r="I18" s="123">
        <v>0.0736638916814161</v>
      </c>
      <c r="J18" s="123">
        <v>0.01375679120351423</v>
      </c>
      <c r="K18" s="134" t="s">
        <v>105</v>
      </c>
      <c r="L18" s="135"/>
    </row>
    <row r="19" ht="18" customHeight="1" x14ac:dyDescent="0.25">
      <c r="B19" s="122" t="s">
        <v>159</v>
      </c>
      <c r="C19" s="123" t="s">
        <v>110</v>
      </c>
      <c r="D19" s="124" t="s">
        <v>157</v>
      </c>
      <c r="E19" s="119" t="s">
        <v>110</v>
      </c>
      <c r="F19" s="119" t="s">
        <v>110</v>
      </c>
      <c r="G19" s="119" t="s">
        <v>110</v>
      </c>
      <c r="H19" s="123" t="s">
        <v>110</v>
      </c>
      <c r="I19" s="123" t="s">
        <v>110</v>
      </c>
      <c r="J19" s="123" t="s">
        <v>110</v>
      </c>
      <c r="K19" s="134" t="s">
        <v>110</v>
      </c>
      <c r="L19" s="135"/>
    </row>
    <row r="20" ht="18" customHeight="1" x14ac:dyDescent="0.25">
      <c r="B20" s="122" t="s">
        <v>160</v>
      </c>
      <c r="C20" s="123">
        <v>97245.6715786935</v>
      </c>
      <c r="D20" s="124" t="s">
        <v>157</v>
      </c>
      <c r="E20" s="119">
        <v>55.6</v>
      </c>
      <c r="F20" s="119">
        <v>1</v>
      </c>
      <c r="G20" s="119">
        <v>0.10000000000000002</v>
      </c>
      <c r="H20" s="123">
        <v>5406.859339775358</v>
      </c>
      <c r="I20" s="123">
        <v>0.09724567157869349</v>
      </c>
      <c r="J20" s="123">
        <v>0.009724567157869351</v>
      </c>
      <c r="K20" s="134" t="s">
        <v>105</v>
      </c>
      <c r="L20" s="135"/>
    </row>
    <row r="21" ht="18" customHeight="1" x14ac:dyDescent="0.25">
      <c r="B21" s="122" t="s">
        <v>161</v>
      </c>
      <c r="C21" s="123">
        <v>11685.9426467109</v>
      </c>
      <c r="D21" s="124" t="s">
        <v>157</v>
      </c>
      <c r="E21" s="119">
        <v>89.76071584799175</v>
      </c>
      <c r="F21" s="119">
        <v>12</v>
      </c>
      <c r="G21" s="119">
        <v>3.9999999999999996</v>
      </c>
      <c r="H21" s="123">
        <v>1048.9385773273457</v>
      </c>
      <c r="I21" s="123">
        <v>0.1402313117605308</v>
      </c>
      <c r="J21" s="123">
        <v>0.0467437705868436</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69371.04568212602</v>
      </c>
      <c r="D23" s="124" t="s">
        <v>157</v>
      </c>
      <c r="E23" s="119">
        <v>109.5429064988367</v>
      </c>
      <c r="F23" s="119">
        <v>10.336515338506064</v>
      </c>
      <c r="G23" s="119">
        <v>3.7393399004939982</v>
      </c>
      <c r="H23" s="123">
        <v>7599.105970883659</v>
      </c>
      <c r="I23" s="123">
        <v>0.7170548777415005</v>
      </c>
      <c r="J23" s="123">
        <v>0.25940191905816573</v>
      </c>
      <c r="K23" s="134" t="s">
        <v>112</v>
      </c>
      <c r="L23" s="135"/>
    </row>
    <row r="24" ht="18" customHeight="1" x14ac:dyDescent="0.25">
      <c r="B24" s="136" t="s">
        <v>164</v>
      </c>
      <c r="C24" s="123">
        <v>163513.3015373376</v>
      </c>
      <c r="D24" s="124" t="s">
        <v>157</v>
      </c>
      <c r="E24" s="49"/>
      <c r="F24" s="49"/>
      <c r="G24" s="49"/>
      <c r="H24" s="123">
        <v>5667.899280422573</v>
      </c>
      <c r="I24" s="123">
        <v>0.9012339530356023</v>
      </c>
      <c r="J24" s="123">
        <v>0.315181733014877</v>
      </c>
      <c r="K24" s="134" t="s">
        <v>105</v>
      </c>
      <c r="L24" s="135"/>
    </row>
    <row r="25" ht="18" customHeight="1" x14ac:dyDescent="0.25">
      <c r="B25" s="137" t="s">
        <v>158</v>
      </c>
      <c r="C25" s="123">
        <v>1572.4850550352057</v>
      </c>
      <c r="D25" s="138" t="s">
        <v>157</v>
      </c>
      <c r="E25" s="119">
        <v>75.99538286605204</v>
      </c>
      <c r="F25" s="119">
        <v>2.9999999999999987</v>
      </c>
      <c r="G25" s="119">
        <v>0.6</v>
      </c>
      <c r="H25" s="123">
        <v>119.50160380854538</v>
      </c>
      <c r="I25" s="123">
        <v>0.0047174551651056155</v>
      </c>
      <c r="J25" s="123">
        <v>0.0009434910330211233</v>
      </c>
      <c r="K25" s="134" t="s">
        <v>105</v>
      </c>
      <c r="L25" s="135"/>
    </row>
    <row r="26" ht="18" customHeight="1" x14ac:dyDescent="0.25">
      <c r="B26" s="137" t="s">
        <v>159</v>
      </c>
      <c r="C26" s="123" t="s">
        <v>105</v>
      </c>
      <c r="D26" s="138" t="s">
        <v>157</v>
      </c>
      <c r="E26" s="119" t="s">
        <v>105</v>
      </c>
      <c r="F26" s="119" t="s">
        <v>105</v>
      </c>
      <c r="G26" s="119" t="s">
        <v>105</v>
      </c>
      <c r="H26" s="123" t="s">
        <v>105</v>
      </c>
      <c r="I26" s="123" t="s">
        <v>105</v>
      </c>
      <c r="J26" s="123" t="s">
        <v>105</v>
      </c>
      <c r="K26" s="134" t="s">
        <v>105</v>
      </c>
      <c r="L26" s="135"/>
    </row>
    <row r="27" ht="18" customHeight="1" x14ac:dyDescent="0.25">
      <c r="B27" s="137" t="s">
        <v>160</v>
      </c>
      <c r="C27" s="123">
        <v>80925.5233684655</v>
      </c>
      <c r="D27" s="138" t="s">
        <v>157</v>
      </c>
      <c r="E27" s="119">
        <v>55.6</v>
      </c>
      <c r="F27" s="119">
        <v>0.9999999999999998</v>
      </c>
      <c r="G27" s="119">
        <v>0.1</v>
      </c>
      <c r="H27" s="123">
        <v>4499.4590992866815</v>
      </c>
      <c r="I27" s="123">
        <v>0.08092552336846548</v>
      </c>
      <c r="J27" s="123">
        <v>0.00809255233684655</v>
      </c>
      <c r="K27" s="134" t="s">
        <v>105</v>
      </c>
      <c r="L27" s="135"/>
    </row>
    <row r="28" ht="18" customHeight="1" x14ac:dyDescent="0.25">
      <c r="B28" s="122" t="s">
        <v>161</v>
      </c>
      <c r="C28" s="123">
        <v>11685.9426467109</v>
      </c>
      <c r="D28" s="138" t="s">
        <v>157</v>
      </c>
      <c r="E28" s="119">
        <v>89.76071584799175</v>
      </c>
      <c r="F28" s="119">
        <v>12</v>
      </c>
      <c r="G28" s="119">
        <v>3.9999999999999996</v>
      </c>
      <c r="H28" s="123">
        <v>1048.9385773273457</v>
      </c>
      <c r="I28" s="123">
        <v>0.1402313117605308</v>
      </c>
      <c r="J28" s="123">
        <v>0.0467437705868436</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69329.35046712602</v>
      </c>
      <c r="D30" s="138" t="s">
        <v>157</v>
      </c>
      <c r="E30" s="119">
        <v>109.60878646175888</v>
      </c>
      <c r="F30" s="119">
        <v>9.741323958627545</v>
      </c>
      <c r="G30" s="119">
        <v>3.741588768831271</v>
      </c>
      <c r="H30" s="123">
        <v>7599.105970883659</v>
      </c>
      <c r="I30" s="123">
        <v>0.6753596627415004</v>
      </c>
      <c r="J30" s="123">
        <v>0.25940191905816573</v>
      </c>
      <c r="K30" s="134" t="s">
        <v>105</v>
      </c>
      <c r="L30" s="135"/>
    </row>
    <row r="31" ht="18" customHeight="1" x14ac:dyDescent="0.25">
      <c r="B31" s="139" t="s">
        <v>165</v>
      </c>
      <c r="C31" s="123">
        <v>163513.3015373376</v>
      </c>
      <c r="D31" s="124" t="s">
        <v>157</v>
      </c>
      <c r="E31" s="140"/>
      <c r="F31" s="140"/>
      <c r="G31" s="140"/>
      <c r="H31" s="123">
        <v>5667.899280422573</v>
      </c>
      <c r="I31" s="123">
        <v>0.9012339530356023</v>
      </c>
      <c r="J31" s="123">
        <v>0.315181733014877</v>
      </c>
      <c r="K31" s="134" t="s">
        <v>105</v>
      </c>
      <c r="L31" s="135"/>
    </row>
    <row r="32" ht="18" customHeight="1" x14ac:dyDescent="0.25">
      <c r="B32" s="137" t="s">
        <v>158</v>
      </c>
      <c r="C32" s="27">
        <v>1572.4850550352057</v>
      </c>
      <c r="D32" s="124" t="s">
        <v>157</v>
      </c>
      <c r="E32" s="119">
        <v>75.99538286605204</v>
      </c>
      <c r="F32" s="119">
        <v>2.9999999999999987</v>
      </c>
      <c r="G32" s="119">
        <v>0.6</v>
      </c>
      <c r="H32" s="27">
        <v>119.50160380854538</v>
      </c>
      <c r="I32" s="27">
        <v>0.0047174551651056155</v>
      </c>
      <c r="J32" s="27">
        <v>0.0009434910330211233</v>
      </c>
      <c r="K32" s="141" t="s">
        <v>105</v>
      </c>
      <c r="L32" s="135"/>
    </row>
    <row r="33" ht="18" customHeight="1" x14ac:dyDescent="0.25">
      <c r="B33" s="137" t="s">
        <v>159</v>
      </c>
      <c r="C33" s="27" t="s">
        <v>105</v>
      </c>
      <c r="D33" s="124" t="s">
        <v>157</v>
      </c>
      <c r="E33" s="119" t="s">
        <v>105</v>
      </c>
      <c r="F33" s="119" t="s">
        <v>105</v>
      </c>
      <c r="G33" s="119" t="s">
        <v>105</v>
      </c>
      <c r="H33" s="27" t="s">
        <v>105</v>
      </c>
      <c r="I33" s="27" t="s">
        <v>105</v>
      </c>
      <c r="J33" s="27" t="s">
        <v>105</v>
      </c>
      <c r="K33" s="141" t="s">
        <v>105</v>
      </c>
      <c r="L33" s="135"/>
    </row>
    <row r="34" ht="18" customHeight="1" x14ac:dyDescent="0.25">
      <c r="B34" s="137" t="s">
        <v>160</v>
      </c>
      <c r="C34" s="27">
        <v>80925.5233684655</v>
      </c>
      <c r="D34" s="124" t="s">
        <v>157</v>
      </c>
      <c r="E34" s="119">
        <v>55.6</v>
      </c>
      <c r="F34" s="119">
        <v>0.9999999999999998</v>
      </c>
      <c r="G34" s="119">
        <v>0.1</v>
      </c>
      <c r="H34" s="27">
        <v>4499.4590992866815</v>
      </c>
      <c r="I34" s="27">
        <v>0.08092552336846548</v>
      </c>
      <c r="J34" s="27">
        <v>0.00809255233684655</v>
      </c>
      <c r="K34" s="141" t="s">
        <v>105</v>
      </c>
      <c r="L34" s="135"/>
    </row>
    <row r="35" ht="18" customHeight="1" x14ac:dyDescent="0.25">
      <c r="B35" s="122" t="s">
        <v>161</v>
      </c>
      <c r="C35" s="27">
        <v>11685.9426467109</v>
      </c>
      <c r="D35" s="124" t="s">
        <v>157</v>
      </c>
      <c r="E35" s="119">
        <v>89.76071584799175</v>
      </c>
      <c r="F35" s="119">
        <v>12</v>
      </c>
      <c r="G35" s="119">
        <v>3.9999999999999996</v>
      </c>
      <c r="H35" s="27">
        <v>1048.9385773273457</v>
      </c>
      <c r="I35" s="27">
        <v>0.1402313117605308</v>
      </c>
      <c r="J35" s="27">
        <v>0.0467437705868436</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69329.35046712602</v>
      </c>
      <c r="D37" s="124" t="s">
        <v>157</v>
      </c>
      <c r="E37" s="119">
        <v>109.60878646175888</v>
      </c>
      <c r="F37" s="119">
        <v>9.741323958627545</v>
      </c>
      <c r="G37" s="119">
        <v>3.741588768831271</v>
      </c>
      <c r="H37" s="27">
        <v>7599.105970883659</v>
      </c>
      <c r="I37" s="27">
        <v>0.6753596627415004</v>
      </c>
      <c r="J37" s="27">
        <v>0.25940191905816573</v>
      </c>
      <c r="K37" s="141" t="s">
        <v>105</v>
      </c>
      <c r="L37" s="135"/>
    </row>
    <row r="38" ht="18" customHeight="1" x14ac:dyDescent="0.25">
      <c r="B38" s="136" t="s">
        <v>82</v>
      </c>
      <c r="C38" s="123">
        <v>39068.34208296343</v>
      </c>
      <c r="D38" s="124" t="s">
        <v>157</v>
      </c>
      <c r="E38" s="49"/>
      <c r="F38" s="49"/>
      <c r="G38" s="49"/>
      <c r="H38" s="123">
        <v>2749.6440000000002</v>
      </c>
      <c r="I38" s="123">
        <v>0.07852605220871048</v>
      </c>
      <c r="J38" s="123">
        <v>0.013771261739733108</v>
      </c>
      <c r="K38" s="134" t="s">
        <v>105</v>
      </c>
      <c r="L38" s="135"/>
    </row>
    <row r="39" ht="18" customHeight="1" x14ac:dyDescent="0.25">
      <c r="B39" s="137" t="s">
        <v>158</v>
      </c>
      <c r="C39" s="27">
        <v>29488.726390563425</v>
      </c>
      <c r="D39" s="138" t="s">
        <v>157</v>
      </c>
      <c r="E39" s="119">
        <v>75.18186232051104</v>
      </c>
      <c r="F39" s="119">
        <v>2.338060844105284</v>
      </c>
      <c r="G39" s="119">
        <v>0.43451521102632096</v>
      </c>
      <c r="H39" s="27">
        <v>2217.01736750256</v>
      </c>
      <c r="I39" s="27">
        <v>0.06894643651631048</v>
      </c>
      <c r="J39" s="27">
        <v>0.012813300170493107</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9579.615692400002</v>
      </c>
      <c r="D41" s="138" t="s">
        <v>157</v>
      </c>
      <c r="E41" s="119">
        <v>55.599999999999994</v>
      </c>
      <c r="F41" s="119">
        <v>1</v>
      </c>
      <c r="G41" s="119">
        <v>0.1</v>
      </c>
      <c r="H41" s="27">
        <v>532.6266324974401</v>
      </c>
      <c r="I41" s="27">
        <v>0.009579615692400003</v>
      </c>
      <c r="J41" s="27">
        <v>0.0009579615692400003</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6782.227732828</v>
      </c>
      <c r="D45" s="124" t="s">
        <v>157</v>
      </c>
      <c r="E45" s="49"/>
      <c r="F45" s="49"/>
      <c r="G45" s="49"/>
      <c r="H45" s="123">
        <v>374.77360799123676</v>
      </c>
      <c r="I45" s="123">
        <v>0.048435747517828004</v>
      </c>
      <c r="J45" s="123">
        <v>0.0006740532517828001</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6740.532517828</v>
      </c>
      <c r="D48" s="138" t="s">
        <v>157</v>
      </c>
      <c r="E48" s="119">
        <v>55.6</v>
      </c>
      <c r="F48" s="119">
        <v>1</v>
      </c>
      <c r="G48" s="119">
        <v>0.10000000000000002</v>
      </c>
      <c r="H48" s="143">
        <v>374.77360799123676</v>
      </c>
      <c r="I48" s="143">
        <v>0.006740532517828</v>
      </c>
      <c r="J48" s="143">
        <v>0.0006740532517828001</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41.695215000000005</v>
      </c>
      <c r="D51" s="145" t="s">
        <v>157</v>
      </c>
      <c r="E51" s="119" t="s">
        <v>112</v>
      </c>
      <c r="F51" s="119">
        <v>1000.0000000000001</v>
      </c>
      <c r="G51" s="119" t="s">
        <v>112</v>
      </c>
      <c r="H51" s="143" t="s">
        <v>112</v>
      </c>
      <c r="I51" s="143">
        <v>0.04169521500000001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3809.851017963252</v>
      </c>
      <c r="D59" s="119" t="s">
        <v>157</v>
      </c>
      <c r="E59" s="140"/>
      <c r="F59" s="140"/>
      <c r="G59" s="140"/>
      <c r="H59" s="143">
        <v>211.8277165987568</v>
      </c>
      <c r="I59" s="143">
        <v>0.003809851017963252</v>
      </c>
      <c r="J59" s="143">
        <v>0.00038098510179632525</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3809.851017963252</v>
      </c>
      <c r="D62" s="119" t="s">
        <v>157</v>
      </c>
      <c r="E62" s="119">
        <v>55.6</v>
      </c>
      <c r="F62" s="119">
        <v>0.9999999999999999</v>
      </c>
      <c r="G62" s="119">
        <v>0.1</v>
      </c>
      <c r="H62" s="27">
        <v>211.8277165987568</v>
      </c>
      <c r="I62" s="27">
        <v>0.003809851017963252</v>
      </c>
      <c r="J62" s="27">
        <v>0.00038098510179632525</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2972.376714864748</v>
      </c>
      <c r="D66" s="119" t="s">
        <v>157</v>
      </c>
      <c r="E66" s="140"/>
      <c r="F66" s="140"/>
      <c r="G66" s="140"/>
      <c r="H66" s="143">
        <v>162.94589139247998</v>
      </c>
      <c r="I66" s="143">
        <v>0.04462589649986476</v>
      </c>
      <c r="J66" s="143">
        <v>0.0002930681499864748</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2930.681499864748</v>
      </c>
      <c r="D69" s="119" t="s">
        <v>157</v>
      </c>
      <c r="E69" s="119">
        <v>55.599999999999994</v>
      </c>
      <c r="F69" s="119">
        <v>1</v>
      </c>
      <c r="G69" s="119">
        <v>0.1</v>
      </c>
      <c r="H69" s="27">
        <v>162.94589139247998</v>
      </c>
      <c r="I69" s="27">
        <v>0.0029306814998647478</v>
      </c>
      <c r="J69" s="27">
        <v>0.0002930681499864748</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41.695215000000005</v>
      </c>
      <c r="D72" s="128" t="s">
        <v>157</v>
      </c>
      <c r="E72" s="128" t="s">
        <v>113</v>
      </c>
      <c r="F72" s="128">
        <v>1000.0000000000001</v>
      </c>
      <c r="G72" s="128" t="s">
        <v>113</v>
      </c>
      <c r="H72" s="40" t="s">
        <v>113</v>
      </c>
      <c r="I72" s="40">
        <v>0.04169521500000001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235339.581761448</v>
      </c>
      <c r="D10" s="119" t="s">
        <v>157</v>
      </c>
      <c r="E10" s="49"/>
      <c r="F10" s="49"/>
      <c r="G10" s="49"/>
      <c r="H10" s="119">
        <v>10761.742581981918</v>
      </c>
      <c r="I10" s="119">
        <v>0.7659855861017757</v>
      </c>
      <c r="J10" s="120">
        <v>0.411842938475698</v>
      </c>
      <c r="K10" s="121" t="s">
        <v>105</v>
      </c>
    </row>
    <row r="11" ht="18" customHeight="1" x14ac:dyDescent="0.25">
      <c r="B11" s="122" t="s">
        <v>158</v>
      </c>
      <c r="C11" s="119">
        <v>23231.9666824171</v>
      </c>
      <c r="D11" s="124" t="s">
        <v>157</v>
      </c>
      <c r="E11" s="119">
        <v>75.33815727399785</v>
      </c>
      <c r="F11" s="119">
        <v>0.7482653074365236</v>
      </c>
      <c r="G11" s="119">
        <v>6.281294866652585</v>
      </c>
      <c r="H11" s="119">
        <v>1750.2535597042177</v>
      </c>
      <c r="I11" s="119">
        <v>0.017383674691973904</v>
      </c>
      <c r="J11" s="119">
        <v>0.14592683306451043</v>
      </c>
      <c r="K11" s="121" t="s">
        <v>105</v>
      </c>
    </row>
    <row r="12" ht="18" customHeight="1" x14ac:dyDescent="0.25">
      <c r="B12" s="122" t="s">
        <v>159</v>
      </c>
      <c r="C12" s="119">
        <v>13586.964800973861</v>
      </c>
      <c r="D12" s="124" t="s">
        <v>157</v>
      </c>
      <c r="E12" s="119">
        <v>94.4249900287577</v>
      </c>
      <c r="F12" s="119">
        <v>4.744953949504021</v>
      </c>
      <c r="G12" s="119">
        <v>0.6825483921450698</v>
      </c>
      <c r="H12" s="119">
        <v>1282.9490158530386</v>
      </c>
      <c r="I12" s="119">
        <v>0.06446952229415304</v>
      </c>
      <c r="J12" s="119">
        <v>0.009273760979036368</v>
      </c>
      <c r="K12" s="121" t="s">
        <v>105</v>
      </c>
    </row>
    <row r="13" ht="18" customHeight="1" x14ac:dyDescent="0.25">
      <c r="B13" s="122" t="s">
        <v>160</v>
      </c>
      <c r="C13" s="119">
        <v>123068.9012133097</v>
      </c>
      <c r="D13" s="124" t="s">
        <v>157</v>
      </c>
      <c r="E13" s="119">
        <v>55.6</v>
      </c>
      <c r="F13" s="119">
        <v>0.9999999999999999</v>
      </c>
      <c r="G13" s="119">
        <v>0.1</v>
      </c>
      <c r="H13" s="119">
        <v>6842.6309074600185</v>
      </c>
      <c r="I13" s="119">
        <v>0.12306890121330968</v>
      </c>
      <c r="J13" s="119">
        <v>0.01230689012133097</v>
      </c>
      <c r="K13" s="121" t="s">
        <v>105</v>
      </c>
    </row>
    <row r="14" ht="18" customHeight="1" x14ac:dyDescent="0.25">
      <c r="B14" s="122" t="s">
        <v>161</v>
      </c>
      <c r="C14" s="119">
        <v>11413.030892259836</v>
      </c>
      <c r="D14" s="124" t="s">
        <v>157</v>
      </c>
      <c r="E14" s="119">
        <v>77.6225971284678</v>
      </c>
      <c r="F14" s="119">
        <v>11.939380918004256</v>
      </c>
      <c r="G14" s="119">
        <v>3.9797936393347517</v>
      </c>
      <c r="H14" s="119">
        <v>885.9090989646426</v>
      </c>
      <c r="I14" s="119">
        <v>0.13626452325164018</v>
      </c>
      <c r="J14" s="119">
        <v>0.04542150775054672</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64038.7181724875</v>
      </c>
      <c r="D16" s="165" t="s">
        <v>157</v>
      </c>
      <c r="E16" s="119">
        <v>102.57721279236205</v>
      </c>
      <c r="F16" s="119">
        <v>6.6334707622739755</v>
      </c>
      <c r="G16" s="119">
        <v>3.106151282174344</v>
      </c>
      <c r="H16" s="119">
        <v>6568.913220929353</v>
      </c>
      <c r="I16" s="119">
        <v>0.42479896465069894</v>
      </c>
      <c r="J16" s="119">
        <v>0.1989139465602735</v>
      </c>
      <c r="K16" s="121" t="s">
        <v>105</v>
      </c>
    </row>
    <row r="17" ht="18" customHeight="1" x14ac:dyDescent="0.25">
      <c r="B17" s="166" t="s">
        <v>178</v>
      </c>
      <c r="C17" s="119">
        <v>26337.93877217626</v>
      </c>
      <c r="D17" s="119" t="s">
        <v>157</v>
      </c>
      <c r="E17" s="49"/>
      <c r="F17" s="49"/>
      <c r="G17" s="49"/>
      <c r="H17" s="119">
        <v>1783.3125963900936</v>
      </c>
      <c r="I17" s="119">
        <v>0.027716135489396575</v>
      </c>
      <c r="J17" s="119">
        <v>0.002928410861128922</v>
      </c>
      <c r="K17" s="121" t="s">
        <v>105</v>
      </c>
    </row>
    <row r="18" ht="18" customHeight="1" x14ac:dyDescent="0.25">
      <c r="B18" s="122" t="s">
        <v>158</v>
      </c>
      <c r="C18" s="167">
        <v>253.3779779773209</v>
      </c>
      <c r="D18" s="124" t="s">
        <v>157</v>
      </c>
      <c r="E18" s="119">
        <v>77.05383411382553</v>
      </c>
      <c r="F18" s="119">
        <v>2.916425295690832</v>
      </c>
      <c r="G18" s="119">
        <v>0.5791063239227081</v>
      </c>
      <c r="H18" s="167">
        <v>19.523744683161024</v>
      </c>
      <c r="I18" s="167">
        <v>0.0007389579443440533</v>
      </c>
      <c r="J18" s="167">
        <v>0.00014673278938941522</v>
      </c>
      <c r="K18" s="168" t="s">
        <v>105</v>
      </c>
    </row>
    <row r="19" ht="18" customHeight="1" x14ac:dyDescent="0.25">
      <c r="B19" s="122" t="s">
        <v>159</v>
      </c>
      <c r="C19" s="167">
        <v>8018.7787416185065</v>
      </c>
      <c r="D19" s="124" t="s">
        <v>157</v>
      </c>
      <c r="E19" s="119">
        <v>94.78946781612206</v>
      </c>
      <c r="F19" s="119">
        <v>1.0958852942269588</v>
      </c>
      <c r="G19" s="119">
        <v>0.11491549021308252</v>
      </c>
      <c r="H19" s="167">
        <v>760.0957694532511</v>
      </c>
      <c r="I19" s="167">
        <v>0.00878766170059948</v>
      </c>
      <c r="J19" s="167">
        <v>0.0009214818900033356</v>
      </c>
      <c r="K19" s="168" t="s">
        <v>105</v>
      </c>
    </row>
    <row r="20" ht="18" customHeight="1" x14ac:dyDescent="0.25">
      <c r="B20" s="122" t="s">
        <v>160</v>
      </c>
      <c r="C20" s="167">
        <v>18052.03385348348</v>
      </c>
      <c r="D20" s="124" t="s">
        <v>157</v>
      </c>
      <c r="E20" s="119">
        <v>55.599999999999994</v>
      </c>
      <c r="F20" s="119">
        <v>1.0000000000000002</v>
      </c>
      <c r="G20" s="119">
        <v>0.10000000000000002</v>
      </c>
      <c r="H20" s="167">
        <v>1003.6930822536815</v>
      </c>
      <c r="I20" s="167">
        <v>0.018052033853483484</v>
      </c>
      <c r="J20" s="167">
        <v>0.0018052033853483483</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13.748199096955682</v>
      </c>
      <c r="D23" s="124" t="s">
        <v>157</v>
      </c>
      <c r="E23" s="119">
        <v>112.00000000000001</v>
      </c>
      <c r="F23" s="119">
        <v>10</v>
      </c>
      <c r="G23" s="119">
        <v>4</v>
      </c>
      <c r="H23" s="167">
        <v>1.5397982988590366</v>
      </c>
      <c r="I23" s="167">
        <v>0.00013748199096955683</v>
      </c>
      <c r="J23" s="167">
        <v>0.00005499279638782273</v>
      </c>
      <c r="K23" s="168" t="s">
        <v>105</v>
      </c>
    </row>
    <row r="24" ht="18" customHeight="1" x14ac:dyDescent="0.25">
      <c r="B24" s="166" t="s">
        <v>179</v>
      </c>
      <c r="C24" s="119">
        <v>5265.740909781296</v>
      </c>
      <c r="D24" s="124" t="s">
        <v>157</v>
      </c>
      <c r="E24" s="49"/>
      <c r="F24" s="49"/>
      <c r="G24" s="49"/>
      <c r="H24" s="119">
        <v>296.5844646309471</v>
      </c>
      <c r="I24" s="119">
        <v>0.006504937491566593</v>
      </c>
      <c r="J24" s="119">
        <v>0.0008244434362185716</v>
      </c>
      <c r="K24" s="121" t="s">
        <v>105</v>
      </c>
    </row>
    <row r="25" ht="18" customHeight="1" x14ac:dyDescent="0.25">
      <c r="B25" s="122" t="s">
        <v>158</v>
      </c>
      <c r="C25" s="167">
        <v>146.14440367452167</v>
      </c>
      <c r="D25" s="124" t="s">
        <v>157</v>
      </c>
      <c r="E25" s="119">
        <v>64.27634138070805</v>
      </c>
      <c r="F25" s="119">
        <v>1.0418192531898973</v>
      </c>
      <c r="G25" s="119">
        <v>0.11045481329747432</v>
      </c>
      <c r="H25" s="167">
        <v>9.393627581463559</v>
      </c>
      <c r="I25" s="167">
        <v>0.00015225605349407305</v>
      </c>
      <c r="J25" s="167">
        <v>0.00001614235282234001</v>
      </c>
      <c r="K25" s="168" t="s">
        <v>105</v>
      </c>
    </row>
    <row r="26" ht="18" customHeight="1" x14ac:dyDescent="0.25">
      <c r="B26" s="122" t="s">
        <v>159</v>
      </c>
      <c r="C26" s="167">
        <v>93.50332017990844</v>
      </c>
      <c r="D26" s="124" t="s">
        <v>157</v>
      </c>
      <c r="E26" s="119">
        <v>103.99999999999997</v>
      </c>
      <c r="F26" s="119">
        <v>9.999999999999998</v>
      </c>
      <c r="G26" s="119">
        <v>1.4999999999999998</v>
      </c>
      <c r="H26" s="167">
        <v>9.724345298710476</v>
      </c>
      <c r="I26" s="167">
        <v>0.0009350332017990843</v>
      </c>
      <c r="J26" s="167">
        <v>0.00014025498026986265</v>
      </c>
      <c r="K26" s="168" t="s">
        <v>105</v>
      </c>
    </row>
    <row r="27" ht="18" customHeight="1" x14ac:dyDescent="0.25">
      <c r="B27" s="122" t="s">
        <v>160</v>
      </c>
      <c r="C27" s="167">
        <v>4983.673497584896</v>
      </c>
      <c r="D27" s="124" t="s">
        <v>157</v>
      </c>
      <c r="E27" s="119">
        <v>55.60000000000001</v>
      </c>
      <c r="F27" s="119">
        <v>1</v>
      </c>
      <c r="G27" s="119">
        <v>0.1</v>
      </c>
      <c r="H27" s="167">
        <v>277.0922464657202</v>
      </c>
      <c r="I27" s="167">
        <v>0.004983673497584896</v>
      </c>
      <c r="J27" s="167">
        <v>0.0004983673497584896</v>
      </c>
      <c r="K27" s="168" t="s">
        <v>105</v>
      </c>
    </row>
    <row r="28" ht="18" customHeight="1" x14ac:dyDescent="0.25">
      <c r="B28" s="122" t="s">
        <v>161</v>
      </c>
      <c r="C28" s="167">
        <v>4.88892763442081</v>
      </c>
      <c r="D28" s="124" t="s">
        <v>157</v>
      </c>
      <c r="E28" s="119">
        <v>76.54956527029059</v>
      </c>
      <c r="F28" s="119">
        <v>12</v>
      </c>
      <c r="G28" s="119">
        <v>4.000000000000001</v>
      </c>
      <c r="H28" s="167">
        <v>0.3742452850528231</v>
      </c>
      <c r="I28" s="167">
        <v>0.00005866713161304972</v>
      </c>
      <c r="J28" s="167">
        <v>0.000019555710537683244</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v>37.53076070754901</v>
      </c>
      <c r="D30" s="124" t="s">
        <v>157</v>
      </c>
      <c r="E30" s="119">
        <v>112</v>
      </c>
      <c r="F30" s="119">
        <v>10</v>
      </c>
      <c r="G30" s="119">
        <v>4</v>
      </c>
      <c r="H30" s="167">
        <v>4.203445199245489</v>
      </c>
      <c r="I30" s="167">
        <v>0.00037530760707549005</v>
      </c>
      <c r="J30" s="167">
        <v>0.00015012304283019604</v>
      </c>
      <c r="K30" s="168" t="s">
        <v>105</v>
      </c>
    </row>
    <row r="31" ht="18" customHeight="1" x14ac:dyDescent="0.25">
      <c r="B31" s="166" t="s">
        <v>180</v>
      </c>
      <c r="C31" s="119">
        <v>29441.347996909786</v>
      </c>
      <c r="D31" s="124" t="s">
        <v>157</v>
      </c>
      <c r="E31" s="49"/>
      <c r="F31" s="49"/>
      <c r="G31" s="49"/>
      <c r="H31" s="119">
        <v>1531.1259739599207</v>
      </c>
      <c r="I31" s="119">
        <v>0.09242896285824956</v>
      </c>
      <c r="J31" s="119">
        <v>0.02656252701608139</v>
      </c>
      <c r="K31" s="121" t="s">
        <v>105</v>
      </c>
    </row>
    <row r="32" ht="18" customHeight="1" x14ac:dyDescent="0.25">
      <c r="B32" s="122" t="s">
        <v>158</v>
      </c>
      <c r="C32" s="167">
        <v>467.88733829636453</v>
      </c>
      <c r="D32" s="124" t="s">
        <v>157</v>
      </c>
      <c r="E32" s="119">
        <v>75.23666154393256</v>
      </c>
      <c r="F32" s="119">
        <v>2.9687894356737665</v>
      </c>
      <c r="G32" s="119">
        <v>0.5921973589184416</v>
      </c>
      <c r="H32" s="167">
        <v>35.20228131209505</v>
      </c>
      <c r="I32" s="167">
        <v>0.0013890589870197648</v>
      </c>
      <c r="J32" s="167">
        <v>0.0002770816460104865</v>
      </c>
      <c r="K32" s="168" t="s">
        <v>105</v>
      </c>
    </row>
    <row r="33" ht="18" customHeight="1" x14ac:dyDescent="0.25">
      <c r="B33" s="122" t="s">
        <v>159</v>
      </c>
      <c r="C33" s="167">
        <v>356.96655195569895</v>
      </c>
      <c r="D33" s="124" t="s">
        <v>157</v>
      </c>
      <c r="E33" s="119">
        <v>94.6989294929116</v>
      </c>
      <c r="F33" s="119">
        <v>10</v>
      </c>
      <c r="G33" s="119">
        <v>1.4999999999999998</v>
      </c>
      <c r="H33" s="167">
        <v>33.804350334980505</v>
      </c>
      <c r="I33" s="167">
        <v>0.0035696655195569895</v>
      </c>
      <c r="J33" s="167">
        <v>0.0005354498279335483</v>
      </c>
      <c r="K33" s="168" t="s">
        <v>105</v>
      </c>
    </row>
    <row r="34" ht="18" customHeight="1" x14ac:dyDescent="0.25">
      <c r="B34" s="122" t="s">
        <v>160</v>
      </c>
      <c r="C34" s="167">
        <v>22143.10269634004</v>
      </c>
      <c r="D34" s="124" t="s">
        <v>157</v>
      </c>
      <c r="E34" s="119">
        <v>55.60000000000001</v>
      </c>
      <c r="F34" s="119">
        <v>1.0000000000000002</v>
      </c>
      <c r="G34" s="119">
        <v>0.1</v>
      </c>
      <c r="H34" s="167">
        <v>1231.1565099165064</v>
      </c>
      <c r="I34" s="167">
        <v>0.022143102696340042</v>
      </c>
      <c r="J34" s="167">
        <v>0.002214310269634004</v>
      </c>
      <c r="K34" s="168" t="s">
        <v>105</v>
      </c>
    </row>
    <row r="35" ht="18" customHeight="1" x14ac:dyDescent="0.25">
      <c r="B35" s="122" t="s">
        <v>161</v>
      </c>
      <c r="C35" s="167">
        <v>3017.2419708095576</v>
      </c>
      <c r="D35" s="124" t="s">
        <v>157</v>
      </c>
      <c r="E35" s="119">
        <v>76.54766658783053</v>
      </c>
      <c r="F35" s="119">
        <v>12.000000000000002</v>
      </c>
      <c r="G35" s="119">
        <v>4</v>
      </c>
      <c r="H35" s="167">
        <v>230.9628323963387</v>
      </c>
      <c r="I35" s="167">
        <v>0.0362069036497147</v>
      </c>
      <c r="J35" s="167">
        <v>0.01206896788323823</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3456.1494395081254</v>
      </c>
      <c r="D37" s="124" t="s">
        <v>157</v>
      </c>
      <c r="E37" s="119">
        <v>101.95900988716645</v>
      </c>
      <c r="F37" s="119">
        <v>8.425628727952924</v>
      </c>
      <c r="G37" s="119">
        <v>3.317772448779601</v>
      </c>
      <c r="H37" s="167">
        <v>352.38557487433377</v>
      </c>
      <c r="I37" s="167">
        <v>0.029120232005618057</v>
      </c>
      <c r="J37" s="167">
        <v>0.01146671738926512</v>
      </c>
      <c r="K37" s="168" t="s">
        <v>105</v>
      </c>
    </row>
    <row r="38" ht="18" customHeight="1" x14ac:dyDescent="0.25">
      <c r="B38" s="166" t="s">
        <v>181</v>
      </c>
      <c r="C38" s="119">
        <v>66974.5848885146</v>
      </c>
      <c r="D38" s="124" t="s">
        <v>157</v>
      </c>
      <c r="E38" s="49"/>
      <c r="F38" s="49"/>
      <c r="G38" s="49"/>
      <c r="H38" s="119">
        <v>1819.5355315070722</v>
      </c>
      <c r="I38" s="119">
        <v>0.21262825163662913</v>
      </c>
      <c r="J38" s="119">
        <v>0.0913581584675178</v>
      </c>
      <c r="K38" s="121" t="s">
        <v>105</v>
      </c>
    </row>
    <row r="39" ht="18" customHeight="1" x14ac:dyDescent="0.25">
      <c r="B39" s="122" t="s">
        <v>158</v>
      </c>
      <c r="C39" s="167">
        <v>189.24827747765192</v>
      </c>
      <c r="D39" s="124" t="s">
        <v>157</v>
      </c>
      <c r="E39" s="119">
        <v>76.00137493603917</v>
      </c>
      <c r="F39" s="119">
        <v>2.8564627185820144</v>
      </c>
      <c r="G39" s="119">
        <v>0.5641156796455037</v>
      </c>
      <c r="H39" s="167">
        <v>14.3831292925786</v>
      </c>
      <c r="I39" s="167">
        <v>0.0005405806491707771</v>
      </c>
      <c r="J39" s="167">
        <v>0.00010675792067104649</v>
      </c>
      <c r="K39" s="168" t="s">
        <v>105</v>
      </c>
    </row>
    <row r="40" ht="18" customHeight="1" x14ac:dyDescent="0.25">
      <c r="B40" s="122" t="s">
        <v>159</v>
      </c>
      <c r="C40" s="167">
        <v>2325.8020560073332</v>
      </c>
      <c r="D40" s="124" t="s">
        <v>157</v>
      </c>
      <c r="E40" s="119">
        <v>90.172485749267</v>
      </c>
      <c r="F40" s="119">
        <v>10</v>
      </c>
      <c r="G40" s="119">
        <v>1.5</v>
      </c>
      <c r="H40" s="167">
        <v>209.72335275093712</v>
      </c>
      <c r="I40" s="167">
        <v>0.023258020560073332</v>
      </c>
      <c r="J40" s="167">
        <v>0.0034887030840109997</v>
      </c>
      <c r="K40" s="168" t="s">
        <v>105</v>
      </c>
    </row>
    <row r="41" ht="18" customHeight="1" x14ac:dyDescent="0.25">
      <c r="B41" s="122" t="s">
        <v>160</v>
      </c>
      <c r="C41" s="167">
        <v>28663.460293502998</v>
      </c>
      <c r="D41" s="124" t="s">
        <v>157</v>
      </c>
      <c r="E41" s="119">
        <v>55.599999999999994</v>
      </c>
      <c r="F41" s="119">
        <v>1</v>
      </c>
      <c r="G41" s="119">
        <v>0.1</v>
      </c>
      <c r="H41" s="167">
        <v>1593.6883923187665</v>
      </c>
      <c r="I41" s="167">
        <v>0.028663460293502998</v>
      </c>
      <c r="J41" s="167">
        <v>0.0028663460293503</v>
      </c>
      <c r="K41" s="168" t="s">
        <v>105</v>
      </c>
    </row>
    <row r="42" ht="18" customHeight="1" x14ac:dyDescent="0.25">
      <c r="B42" s="122" t="s">
        <v>161</v>
      </c>
      <c r="C42" s="167">
        <v>13.932874891079644</v>
      </c>
      <c r="D42" s="124" t="s">
        <v>157</v>
      </c>
      <c r="E42" s="119">
        <v>124.93165684737798</v>
      </c>
      <c r="F42" s="119">
        <v>12.000000000000002</v>
      </c>
      <c r="G42" s="119">
        <v>4</v>
      </c>
      <c r="H42" s="167">
        <v>1.740657144789811</v>
      </c>
      <c r="I42" s="167">
        <v>0.00016719449869295576</v>
      </c>
      <c r="J42" s="167">
        <v>0.000055731499564318575</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35782.14138663554</v>
      </c>
      <c r="D44" s="119" t="s">
        <v>157</v>
      </c>
      <c r="E44" s="119">
        <v>97.69234029634983</v>
      </c>
      <c r="F44" s="119">
        <v>4.471476257006461</v>
      </c>
      <c r="G44" s="119">
        <v>2.3710324940364993</v>
      </c>
      <c r="H44" s="167">
        <v>3495.6411328753024</v>
      </c>
      <c r="I44" s="167">
        <v>0.15999899563518905</v>
      </c>
      <c r="J44" s="167">
        <v>0.08484061993392111</v>
      </c>
      <c r="K44" s="168" t="s">
        <v>105</v>
      </c>
    </row>
    <row r="45" ht="18" customHeight="1" x14ac:dyDescent="0.25">
      <c r="B45" s="166" t="s">
        <v>182</v>
      </c>
      <c r="C45" s="119">
        <v>14422.704560806118</v>
      </c>
      <c r="D45" s="119" t="s">
        <v>157</v>
      </c>
      <c r="E45" s="49"/>
      <c r="F45" s="49"/>
      <c r="G45" s="49"/>
      <c r="H45" s="119">
        <v>797.7737335981027</v>
      </c>
      <c r="I45" s="119">
        <v>0.017764458045733667</v>
      </c>
      <c r="J45" s="119">
        <v>0.0024680451804548107</v>
      </c>
      <c r="K45" s="121" t="s">
        <v>105</v>
      </c>
    </row>
    <row r="46" ht="18" customHeight="1" x14ac:dyDescent="0.25">
      <c r="B46" s="122" t="s">
        <v>158</v>
      </c>
      <c r="C46" s="167">
        <v>477.7789721906235</v>
      </c>
      <c r="D46" s="119" t="s">
        <v>157</v>
      </c>
      <c r="E46" s="119">
        <v>72.24337378555177</v>
      </c>
      <c r="F46" s="119">
        <v>2.247123538145982</v>
      </c>
      <c r="G46" s="119">
        <v>0.41178088453649564</v>
      </c>
      <c r="H46" s="167">
        <v>34.51636487484396</v>
      </c>
      <c r="I46" s="167">
        <v>0.0010736283744407448</v>
      </c>
      <c r="J46" s="167">
        <v>0.0001967402477815927</v>
      </c>
      <c r="K46" s="168" t="s">
        <v>105</v>
      </c>
    </row>
    <row r="47" ht="18" customHeight="1" x14ac:dyDescent="0.25">
      <c r="B47" s="122" t="s">
        <v>159</v>
      </c>
      <c r="C47" s="167">
        <v>125.23175813942</v>
      </c>
      <c r="D47" s="119" t="s">
        <v>157</v>
      </c>
      <c r="E47" s="119">
        <v>107.72301283786344</v>
      </c>
      <c r="F47" s="119">
        <v>10</v>
      </c>
      <c r="G47" s="119">
        <v>1.5</v>
      </c>
      <c r="H47" s="167">
        <v>13.49034228976095</v>
      </c>
      <c r="I47" s="167">
        <v>0.0012523175813942001</v>
      </c>
      <c r="J47" s="167">
        <v>0.00018784763720913</v>
      </c>
      <c r="K47" s="168" t="s">
        <v>105</v>
      </c>
    </row>
    <row r="48" ht="18" customHeight="1" x14ac:dyDescent="0.25">
      <c r="B48" s="122" t="s">
        <v>160</v>
      </c>
      <c r="C48" s="167">
        <v>13485.018461034133</v>
      </c>
      <c r="D48" s="119" t="s">
        <v>157</v>
      </c>
      <c r="E48" s="119">
        <v>55.6</v>
      </c>
      <c r="F48" s="119">
        <v>1</v>
      </c>
      <c r="G48" s="119">
        <v>0.1</v>
      </c>
      <c r="H48" s="167">
        <v>749.7670264334978</v>
      </c>
      <c r="I48" s="167">
        <v>0.013485018461034132</v>
      </c>
      <c r="J48" s="167">
        <v>0.0013485018461034132</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334.67536944194194</v>
      </c>
      <c r="D51" s="119" t="s">
        <v>157</v>
      </c>
      <c r="E51" s="119">
        <v>85.44918719421241</v>
      </c>
      <c r="F51" s="119">
        <v>5.836980570521108</v>
      </c>
      <c r="G51" s="119">
        <v>2.1960249138924803</v>
      </c>
      <c r="H51" s="167">
        <v>28.597738292736693</v>
      </c>
      <c r="I51" s="167">
        <v>0.001953493628864589</v>
      </c>
      <c r="J51" s="167">
        <v>0.0007349554493606746</v>
      </c>
      <c r="K51" s="168" t="s">
        <v>105</v>
      </c>
    </row>
    <row r="52" ht="18" customHeight="1" x14ac:dyDescent="0.25">
      <c r="B52" s="166" t="s">
        <v>183</v>
      </c>
      <c r="C52" s="169">
        <v>28215.16132122124</v>
      </c>
      <c r="D52" s="119" t="s">
        <v>157</v>
      </c>
      <c r="E52" s="49"/>
      <c r="F52" s="49"/>
      <c r="G52" s="49"/>
      <c r="H52" s="119">
        <v>1681.6572518469698</v>
      </c>
      <c r="I52" s="119">
        <v>0.17921585411252672</v>
      </c>
      <c r="J52" s="119">
        <v>0.054151932151464015</v>
      </c>
      <c r="K52" s="121" t="s">
        <v>105</v>
      </c>
    </row>
    <row r="53" ht="18" customHeight="1" x14ac:dyDescent="0.25">
      <c r="B53" s="122" t="s">
        <v>158</v>
      </c>
      <c r="C53" s="170">
        <v>1606.9120086231276</v>
      </c>
      <c r="D53" s="119" t="s">
        <v>157</v>
      </c>
      <c r="E53" s="119">
        <v>91.62203022423385</v>
      </c>
      <c r="F53" s="119">
        <v>2.9999942747331825</v>
      </c>
      <c r="G53" s="119">
        <v>0.5999985686832958</v>
      </c>
      <c r="H53" s="170">
        <v>147.22854062175253</v>
      </c>
      <c r="I53" s="170">
        <v>0.004820726825869382</v>
      </c>
      <c r="J53" s="170">
        <v>0.0009641449051738765</v>
      </c>
      <c r="K53" s="171" t="s">
        <v>105</v>
      </c>
    </row>
    <row r="54" ht="18" customHeight="1" x14ac:dyDescent="0.25">
      <c r="B54" s="122" t="s">
        <v>159</v>
      </c>
      <c r="C54" s="167">
        <v>2636.7353591027686</v>
      </c>
      <c r="D54" s="119" t="s">
        <v>157</v>
      </c>
      <c r="E54" s="119">
        <v>96.0301133354724</v>
      </c>
      <c r="F54" s="119">
        <v>10</v>
      </c>
      <c r="G54" s="119">
        <v>1.4999999999999996</v>
      </c>
      <c r="H54" s="167">
        <v>253.20599537028636</v>
      </c>
      <c r="I54" s="167">
        <v>0.026367353591027685</v>
      </c>
      <c r="J54" s="167">
        <v>0.003955103038654152</v>
      </c>
      <c r="K54" s="168" t="s">
        <v>105</v>
      </c>
    </row>
    <row r="55" ht="18" customHeight="1" x14ac:dyDescent="0.25">
      <c r="B55" s="122" t="s">
        <v>160</v>
      </c>
      <c r="C55" s="167">
        <v>11962.402975986002</v>
      </c>
      <c r="D55" s="119" t="s">
        <v>157</v>
      </c>
      <c r="E55" s="119">
        <v>55.599999999999994</v>
      </c>
      <c r="F55" s="119">
        <v>0.9999999999999999</v>
      </c>
      <c r="G55" s="119">
        <v>0.09999999999999999</v>
      </c>
      <c r="H55" s="167">
        <v>665.1096054648217</v>
      </c>
      <c r="I55" s="167">
        <v>0.011962402975986</v>
      </c>
      <c r="J55" s="167">
        <v>0.0011962402975986002</v>
      </c>
      <c r="K55" s="168" t="s">
        <v>105</v>
      </c>
    </row>
    <row r="56" ht="18" customHeight="1" x14ac:dyDescent="0.25">
      <c r="B56" s="122" t="s">
        <v>161</v>
      </c>
      <c r="C56" s="167">
        <v>7986.534815660112</v>
      </c>
      <c r="D56" s="119" t="s">
        <v>157</v>
      </c>
      <c r="E56" s="119">
        <v>77.14398354365473</v>
      </c>
      <c r="F56" s="119">
        <v>12.000000000000002</v>
      </c>
      <c r="G56" s="119">
        <v>4</v>
      </c>
      <c r="H56" s="167">
        <v>616.1131103901092</v>
      </c>
      <c r="I56" s="167">
        <v>0.09583841778792135</v>
      </c>
      <c r="J56" s="167">
        <v>0.03194613926264045</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4022.5761618492334</v>
      </c>
      <c r="D58" s="119" t="s">
        <v>157</v>
      </c>
      <c r="E58" s="173">
        <v>112</v>
      </c>
      <c r="F58" s="173">
        <v>10.000296156786613</v>
      </c>
      <c r="G58" s="173">
        <v>4.000000000000001</v>
      </c>
      <c r="H58" s="172">
        <v>450.52853012711415</v>
      </c>
      <c r="I58" s="172">
        <v>0.040226952931722335</v>
      </c>
      <c r="J58" s="172">
        <v>0.016090304647396934</v>
      </c>
      <c r="K58" s="174" t="s">
        <v>105</v>
      </c>
    </row>
    <row r="59" ht="18" customHeight="1" x14ac:dyDescent="0.25">
      <c r="B59" s="166" t="s">
        <v>184</v>
      </c>
      <c r="C59" s="169">
        <v>64682.10331203866</v>
      </c>
      <c r="D59" s="119" t="s">
        <v>157</v>
      </c>
      <c r="E59" s="140"/>
      <c r="F59" s="140"/>
      <c r="G59" s="140"/>
      <c r="H59" s="119">
        <v>2851.7530300488115</v>
      </c>
      <c r="I59" s="119">
        <v>0.22972698646767353</v>
      </c>
      <c r="J59" s="119">
        <v>0.23354942136283252</v>
      </c>
      <c r="K59" s="121" t="s">
        <v>105</v>
      </c>
    </row>
    <row r="60" ht="18" customHeight="1" x14ac:dyDescent="0.25">
      <c r="B60" s="122" t="s">
        <v>158</v>
      </c>
      <c r="C60" s="169">
        <v>20090.61770417749</v>
      </c>
      <c r="D60" s="119" t="s">
        <v>157</v>
      </c>
      <c r="E60" s="119">
        <v>74.16426380103299</v>
      </c>
      <c r="F60" s="119">
        <v>0.4314683592746207</v>
      </c>
      <c r="G60" s="119">
        <v>7.1784369861696105</v>
      </c>
      <c r="H60" s="119">
        <v>1490.005871338323</v>
      </c>
      <c r="I60" s="119">
        <v>0.008668465857635109</v>
      </c>
      <c r="J60" s="119">
        <v>0.14421923320266167</v>
      </c>
      <c r="K60" s="121" t="s">
        <v>105</v>
      </c>
    </row>
    <row r="61" ht="18" customHeight="1" x14ac:dyDescent="0.25">
      <c r="B61" s="122" t="s">
        <v>159</v>
      </c>
      <c r="C61" s="169">
        <v>29.947013970226635</v>
      </c>
      <c r="D61" s="119" t="s">
        <v>157</v>
      </c>
      <c r="E61" s="119">
        <v>97</v>
      </c>
      <c r="F61" s="119">
        <v>10.000000000000002</v>
      </c>
      <c r="G61" s="119">
        <v>1.5</v>
      </c>
      <c r="H61" s="119">
        <v>2.9048603551119836</v>
      </c>
      <c r="I61" s="119">
        <v>0.0002994701397022664</v>
      </c>
      <c r="J61" s="119">
        <v>0.00004492052095533995</v>
      </c>
      <c r="K61" s="121" t="s">
        <v>105</v>
      </c>
    </row>
    <row r="62" ht="18" customHeight="1" x14ac:dyDescent="0.25">
      <c r="B62" s="122" t="s">
        <v>160</v>
      </c>
      <c r="C62" s="169">
        <v>23779.209435378136</v>
      </c>
      <c r="D62" s="119" t="s">
        <v>157</v>
      </c>
      <c r="E62" s="119">
        <v>55.599999999999994</v>
      </c>
      <c r="F62" s="119">
        <v>1</v>
      </c>
      <c r="G62" s="119">
        <v>0.1</v>
      </c>
      <c r="H62" s="119">
        <v>1322.1240446070242</v>
      </c>
      <c r="I62" s="119">
        <v>0.023779209435378135</v>
      </c>
      <c r="J62" s="119">
        <v>0.002377920943537814</v>
      </c>
      <c r="K62" s="121" t="s">
        <v>105</v>
      </c>
    </row>
    <row r="63" ht="18" customHeight="1" x14ac:dyDescent="0.25">
      <c r="B63" s="122" t="s">
        <v>161</v>
      </c>
      <c r="C63" s="169">
        <v>390.4323032646667</v>
      </c>
      <c r="D63" s="119" t="s">
        <v>157</v>
      </c>
      <c r="E63" s="119">
        <v>94.0451223972148</v>
      </c>
      <c r="F63" s="119">
        <v>10.227996378135522</v>
      </c>
      <c r="G63" s="119">
        <v>3.4093321260451743</v>
      </c>
      <c r="H63" s="119">
        <v>36.71825374835206</v>
      </c>
      <c r="I63" s="119">
        <v>0.003993340183698121</v>
      </c>
      <c r="J63" s="119">
        <v>0.0013311133945660403</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20391.896855248142</v>
      </c>
      <c r="D65" s="119" t="s">
        <v>157</v>
      </c>
      <c r="E65" s="119">
        <v>109.65223182198918</v>
      </c>
      <c r="F65" s="119">
        <v>9.463881767408612</v>
      </c>
      <c r="G65" s="119">
        <v>4.196580333285052</v>
      </c>
      <c r="H65" s="119">
        <v>2236.0170012617614</v>
      </c>
      <c r="I65" s="119">
        <v>0.1929865008512599</v>
      </c>
      <c r="J65" s="119">
        <v>0.08557623330111165</v>
      </c>
      <c r="K65" s="121" t="s">
        <v>105</v>
      </c>
    </row>
    <row r="66" ht="18" customHeight="1" x14ac:dyDescent="0.25">
      <c r="B66" s="175" t="s">
        <v>185</v>
      </c>
      <c r="C66" s="119">
        <v>19302.873023257598</v>
      </c>
      <c r="D66" s="119" t="s">
        <v>157</v>
      </c>
      <c r="E66" s="49"/>
      <c r="F66" s="49"/>
      <c r="G66" s="49"/>
      <c r="H66" s="119">
        <v>1360.0884707558898</v>
      </c>
      <c r="I66" s="119">
        <v>0.0048802277252240605</v>
      </c>
      <c r="J66" s="119">
        <v>0.15199595877122732</v>
      </c>
      <c r="K66" s="121" t="s">
        <v>105</v>
      </c>
    </row>
    <row r="67" ht="18" customHeight="1" x14ac:dyDescent="0.25">
      <c r="B67" s="176" t="s">
        <v>186</v>
      </c>
      <c r="C67" s="167">
        <v>132.81244541670324</v>
      </c>
      <c r="D67" s="119" t="s">
        <v>157</v>
      </c>
      <c r="E67" s="119">
        <v>75.46958956877371</v>
      </c>
      <c r="F67" s="119">
        <v>20.786629357013314</v>
      </c>
      <c r="G67" s="119">
        <v>1.6297694110962713</v>
      </c>
      <c r="H67" s="167">
        <v>10.023300745223754</v>
      </c>
      <c r="I67" s="167">
        <v>0.002760723076875572</v>
      </c>
      <c r="J67" s="167">
        <v>0.0002164536609530361</v>
      </c>
      <c r="K67" s="168" t="s">
        <v>105</v>
      </c>
    </row>
    <row r="68" ht="18" customHeight="1" x14ac:dyDescent="0.25">
      <c r="B68" s="176" t="s">
        <v>187</v>
      </c>
      <c r="C68" s="167">
        <v>18083.79791448494</v>
      </c>
      <c r="D68" s="119" t="s">
        <v>157</v>
      </c>
      <c r="E68" s="119">
        <v>74.41586027849891</v>
      </c>
      <c r="F68" s="119">
        <v>0.10528887437101232</v>
      </c>
      <c r="G68" s="119">
        <v>7.923277582917699</v>
      </c>
      <c r="H68" s="167">
        <v>1345.7213789089215</v>
      </c>
      <c r="I68" s="167">
        <v>0.0019040227267689796</v>
      </c>
      <c r="J68" s="167">
        <v>0.14328295062985236</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57.653954623156615</v>
      </c>
      <c r="D72" s="119" t="s">
        <v>157</v>
      </c>
      <c r="E72" s="119">
        <v>75.34246575342465</v>
      </c>
      <c r="F72" s="119" t="s">
        <v>83</v>
      </c>
      <c r="G72" s="119" t="s">
        <v>83</v>
      </c>
      <c r="H72" s="167">
        <v>4.343791101744676</v>
      </c>
      <c r="I72" s="167" t="s">
        <v>83</v>
      </c>
      <c r="J72" s="167" t="s">
        <v>83</v>
      </c>
      <c r="K72" s="168" t="s">
        <v>105</v>
      </c>
    </row>
    <row r="73" ht="18" customHeight="1" x14ac:dyDescent="0.25">
      <c r="B73" s="176" t="s">
        <v>163</v>
      </c>
      <c r="C73" s="167">
        <v>1028.6087087327955</v>
      </c>
      <c r="D73" s="119" t="s">
        <v>157</v>
      </c>
      <c r="E73" s="119">
        <v>70.80000000000001</v>
      </c>
      <c r="F73" s="119">
        <v>0.2094887198116124</v>
      </c>
      <c r="G73" s="119">
        <v>8.260239689093552</v>
      </c>
      <c r="H73" s="167">
        <v>72.82549657828193</v>
      </c>
      <c r="I73" s="167">
        <v>0.00021548192157950905</v>
      </c>
      <c r="J73" s="167">
        <v>0.008496554480421909</v>
      </c>
      <c r="K73" s="168" t="s">
        <v>105</v>
      </c>
    </row>
    <row r="74" ht="18" customHeight="1" x14ac:dyDescent="0.25">
      <c r="B74" s="175" t="s">
        <v>190</v>
      </c>
      <c r="C74" s="119">
        <v>45379.230288781066</v>
      </c>
      <c r="D74" s="119" t="s">
        <v>157</v>
      </c>
      <c r="E74" s="49"/>
      <c r="F74" s="49"/>
      <c r="G74" s="49"/>
      <c r="H74" s="119">
        <v>1491.6645592929212</v>
      </c>
      <c r="I74" s="119">
        <v>0.22484675874244947</v>
      </c>
      <c r="J74" s="119">
        <v>0.08155346259160519</v>
      </c>
      <c r="K74" s="121" t="s">
        <v>105</v>
      </c>
    </row>
    <row r="75" ht="18" customHeight="1" x14ac:dyDescent="0.25">
      <c r="B75" s="177" t="s">
        <v>191</v>
      </c>
      <c r="C75" s="178">
        <v>45379.230288781066</v>
      </c>
      <c r="D75" s="178" t="s">
        <v>157</v>
      </c>
      <c r="E75" s="49"/>
      <c r="F75" s="49"/>
      <c r="G75" s="49"/>
      <c r="H75" s="178">
        <v>1491.6645592929212</v>
      </c>
      <c r="I75" s="178">
        <v>0.22484675874244947</v>
      </c>
      <c r="J75" s="178">
        <v>0.08155346259160519</v>
      </c>
      <c r="K75" s="179" t="s">
        <v>105</v>
      </c>
    </row>
    <row r="76" ht="18" customHeight="1" x14ac:dyDescent="0.25">
      <c r="B76" s="176" t="s">
        <v>158</v>
      </c>
      <c r="C76" s="167">
        <v>1874.0073442758444</v>
      </c>
      <c r="D76" s="119" t="s">
        <v>157</v>
      </c>
      <c r="E76" s="119">
        <v>71.64389835198813</v>
      </c>
      <c r="F76" s="119">
        <v>2.1364484329370006</v>
      </c>
      <c r="G76" s="119">
        <v>0.38411210823425007</v>
      </c>
      <c r="H76" s="167">
        <v>134.26119168417782</v>
      </c>
      <c r="I76" s="167">
        <v>0.004003720053990557</v>
      </c>
      <c r="J76" s="167">
        <v>0.0007198289118562627</v>
      </c>
      <c r="K76" s="168" t="s">
        <v>105</v>
      </c>
    </row>
    <row r="77" ht="18" customHeight="1" x14ac:dyDescent="0.25">
      <c r="B77" s="176" t="s">
        <v>159</v>
      </c>
      <c r="C77" s="167">
        <v>29.947013970226635</v>
      </c>
      <c r="D77" s="119" t="s">
        <v>157</v>
      </c>
      <c r="E77" s="119">
        <v>97</v>
      </c>
      <c r="F77" s="119">
        <v>10.000000000000002</v>
      </c>
      <c r="G77" s="119">
        <v>1.5</v>
      </c>
      <c r="H77" s="167">
        <v>2.9048603551119836</v>
      </c>
      <c r="I77" s="167">
        <v>0.0002994701397022664</v>
      </c>
      <c r="J77" s="167">
        <v>0.00004492052095533995</v>
      </c>
      <c r="K77" s="168" t="s">
        <v>105</v>
      </c>
    </row>
    <row r="78" ht="18" customHeight="1" x14ac:dyDescent="0.25">
      <c r="B78" s="176" t="s">
        <v>160</v>
      </c>
      <c r="C78" s="167">
        <v>23779.209435378136</v>
      </c>
      <c r="D78" s="119" t="s">
        <v>157</v>
      </c>
      <c r="E78" s="119">
        <v>55.599999999999994</v>
      </c>
      <c r="F78" s="119">
        <v>1</v>
      </c>
      <c r="G78" s="119">
        <v>0.1</v>
      </c>
      <c r="H78" s="167">
        <v>1322.1240446070242</v>
      </c>
      <c r="I78" s="167">
        <v>0.023779209435378135</v>
      </c>
      <c r="J78" s="167">
        <v>0.002377920943537814</v>
      </c>
      <c r="K78" s="168" t="s">
        <v>105</v>
      </c>
    </row>
    <row r="79" ht="18" customHeight="1" x14ac:dyDescent="0.25">
      <c r="B79" s="176" t="s">
        <v>161</v>
      </c>
      <c r="C79" s="167">
        <v>332.7783486415101</v>
      </c>
      <c r="D79" s="119" t="s">
        <v>157</v>
      </c>
      <c r="E79" s="119">
        <v>97.28536360243558</v>
      </c>
      <c r="F79" s="119">
        <v>11.999999999999998</v>
      </c>
      <c r="G79" s="119">
        <v>4</v>
      </c>
      <c r="H79" s="167">
        <v>32.374462646607384</v>
      </c>
      <c r="I79" s="167">
        <v>0.003993340183698121</v>
      </c>
      <c r="J79" s="167">
        <v>0.0013311133945660403</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19363.288146515348</v>
      </c>
      <c r="D81" s="173" t="s">
        <v>157</v>
      </c>
      <c r="E81" s="173">
        <v>111.71612426130068</v>
      </c>
      <c r="F81" s="173">
        <v>9.955489866754466</v>
      </c>
      <c r="G81" s="173">
        <v>3.980712275593602</v>
      </c>
      <c r="H81" s="172">
        <v>2163.1915046834793</v>
      </c>
      <c r="I81" s="172">
        <v>0.1927710189296804</v>
      </c>
      <c r="J81" s="172">
        <v>0.07707967882068974</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306910.0995639896</v>
      </c>
      <c r="D10" s="119" t="s">
        <v>157</v>
      </c>
      <c r="E10" s="49"/>
      <c r="F10" s="49"/>
      <c r="G10" s="49"/>
      <c r="H10" s="120">
        <v>21673.81860275246</v>
      </c>
      <c r="I10" s="120">
        <v>0.7610304159602334</v>
      </c>
      <c r="J10" s="185">
        <v>0.8562725727317795</v>
      </c>
    </row>
    <row r="11" ht="18" customHeight="1" x14ac:dyDescent="0.25">
      <c r="B11" s="122" t="s">
        <v>158</v>
      </c>
      <c r="C11" s="119">
        <v>284097.92031710636</v>
      </c>
      <c r="D11" s="124" t="s">
        <v>157</v>
      </c>
      <c r="E11" s="119">
        <v>74.61590343941174</v>
      </c>
      <c r="F11" s="119">
        <v>2.4948303194917196</v>
      </c>
      <c r="G11" s="119">
        <v>2.8240178112849574</v>
      </c>
      <c r="H11" s="119">
        <v>21198.2229897189</v>
      </c>
      <c r="I11" s="119">
        <v>0.7087761053116595</v>
      </c>
      <c r="J11" s="186">
        <v>0.8022975871245229</v>
      </c>
    </row>
    <row r="12" ht="18" customHeight="1" x14ac:dyDescent="0.25">
      <c r="B12" s="122" t="s">
        <v>159</v>
      </c>
      <c r="C12" s="119">
        <v>3.7800000000000007</v>
      </c>
      <c r="D12" s="124" t="s">
        <v>157</v>
      </c>
      <c r="E12" s="119">
        <v>95</v>
      </c>
      <c r="F12" s="119">
        <v>6.858953573036857</v>
      </c>
      <c r="G12" s="119">
        <v>6.858953573036857</v>
      </c>
      <c r="H12" s="119">
        <v>0.3591000000000001</v>
      </c>
      <c r="I12" s="119">
        <v>0.000025926844506079324</v>
      </c>
      <c r="J12" s="186">
        <v>0.000025926844506079324</v>
      </c>
    </row>
    <row r="13" ht="18" customHeight="1" x14ac:dyDescent="0.25">
      <c r="B13" s="122" t="s">
        <v>160</v>
      </c>
      <c r="C13" s="119">
        <v>7499.506770358069</v>
      </c>
      <c r="D13" s="124" t="s">
        <v>157</v>
      </c>
      <c r="E13" s="119">
        <v>55.60000000000001</v>
      </c>
      <c r="F13" s="119">
        <v>2.153360670311157</v>
      </c>
      <c r="G13" s="119">
        <v>0.16916977949198303</v>
      </c>
      <c r="H13" s="119">
        <v>416.9725764319087</v>
      </c>
      <c r="I13" s="119">
        <v>0.01614914292602131</v>
      </c>
      <c r="J13" s="186">
        <v>0.0012686899066401084</v>
      </c>
    </row>
    <row r="14" ht="18" customHeight="1" x14ac:dyDescent="0.25">
      <c r="B14" s="122" t="s">
        <v>197</v>
      </c>
      <c r="C14" s="119">
        <v>773.3213403491749</v>
      </c>
      <c r="D14" s="124" t="s">
        <v>157</v>
      </c>
      <c r="E14" s="119">
        <v>75.34246575342465</v>
      </c>
      <c r="F14" s="119" t="s">
        <v>110</v>
      </c>
      <c r="G14" s="119" t="s">
        <v>110</v>
      </c>
      <c r="H14" s="119">
        <v>58.26393660165016</v>
      </c>
      <c r="I14" s="119" t="s">
        <v>110</v>
      </c>
      <c r="J14" s="186" t="s">
        <v>110</v>
      </c>
    </row>
    <row r="15" ht="18" customHeight="1" x14ac:dyDescent="0.25">
      <c r="B15" s="122" t="s">
        <v>163</v>
      </c>
      <c r="C15" s="119">
        <v>14535.571136175991</v>
      </c>
      <c r="D15" s="119" t="s">
        <v>157</v>
      </c>
      <c r="E15" s="119">
        <v>70.79999999999998</v>
      </c>
      <c r="F15" s="119">
        <v>2.482134381926884</v>
      </c>
      <c r="G15" s="119">
        <v>3.6242379719775872</v>
      </c>
      <c r="H15" s="119">
        <v>1029.11843644126</v>
      </c>
      <c r="I15" s="119">
        <v>0.036079240878046454</v>
      </c>
      <c r="J15" s="186">
        <v>0.05268036885611043</v>
      </c>
      <c r="L15" s="187"/>
      <c r="M15" s="188"/>
      <c r="N15" s="189"/>
      <c r="O15" s="189"/>
    </row>
    <row r="16" ht="18" customHeight="1" x14ac:dyDescent="0.25">
      <c r="B16" s="166" t="s">
        <v>198</v>
      </c>
      <c r="C16" s="119">
        <v>327.54541482400856</v>
      </c>
      <c r="D16" s="124" t="s">
        <v>157</v>
      </c>
      <c r="E16" s="49"/>
      <c r="F16" s="49"/>
      <c r="G16" s="49"/>
      <c r="H16" s="119">
        <v>23.920083764461225</v>
      </c>
      <c r="I16" s="119">
        <v>0.0010401859690874582</v>
      </c>
      <c r="J16" s="186">
        <v>0.0006649698713265995</v>
      </c>
      <c r="L16" s="187"/>
      <c r="M16" s="188"/>
      <c r="N16" s="189"/>
      <c r="O16" s="189"/>
    </row>
    <row r="17" ht="18" customHeight="1" x14ac:dyDescent="0.25">
      <c r="B17" s="122" t="s">
        <v>199</v>
      </c>
      <c r="C17" s="167">
        <v>84.85196536234527</v>
      </c>
      <c r="D17" s="124" t="s">
        <v>157</v>
      </c>
      <c r="E17" s="119">
        <v>74.22492776808349</v>
      </c>
      <c r="F17" s="119">
        <v>0.5301780554863106</v>
      </c>
      <c r="G17" s="119">
        <v>2.1207122219452423</v>
      </c>
      <c r="H17" s="167">
        <v>6.298131</v>
      </c>
      <c r="I17" s="167">
        <v>0.00004498664999999999</v>
      </c>
      <c r="J17" s="190">
        <v>0.00017994659999999996</v>
      </c>
      <c r="L17" s="189"/>
      <c r="M17" s="189"/>
      <c r="N17" s="189"/>
      <c r="O17" s="189"/>
    </row>
    <row r="18" ht="18" customHeight="1" x14ac:dyDescent="0.25">
      <c r="B18" s="122" t="s">
        <v>200</v>
      </c>
      <c r="C18" s="167">
        <v>242.69344946166328</v>
      </c>
      <c r="D18" s="124" t="s">
        <v>157</v>
      </c>
      <c r="E18" s="119">
        <v>72.609923356192</v>
      </c>
      <c r="F18" s="119">
        <v>4.100643512608129</v>
      </c>
      <c r="G18" s="119">
        <v>1.9985016999942373</v>
      </c>
      <c r="H18" s="167">
        <v>17.621952764461227</v>
      </c>
      <c r="I18" s="167">
        <v>0.0009951993190874583</v>
      </c>
      <c r="J18" s="190">
        <v>0.00048502327132659954</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298104.16619809746</v>
      </c>
      <c r="D20" s="124" t="s">
        <v>157</v>
      </c>
      <c r="E20" s="49"/>
      <c r="F20" s="49"/>
      <c r="G20" s="49"/>
      <c r="H20" s="119">
        <v>21152.01692164531</v>
      </c>
      <c r="I20" s="119">
        <v>0.7409715136519781</v>
      </c>
      <c r="J20" s="186">
        <v>0.8287167601178218</v>
      </c>
    </row>
    <row r="21" ht="18" customHeight="1" x14ac:dyDescent="0.25">
      <c r="B21" s="122" t="s">
        <v>186</v>
      </c>
      <c r="C21" s="119">
        <v>55820.08483916775</v>
      </c>
      <c r="D21" s="124" t="s">
        <v>157</v>
      </c>
      <c r="E21" s="119">
        <v>75.46958956877371</v>
      </c>
      <c r="F21" s="119">
        <v>4.705866856500634</v>
      </c>
      <c r="G21" s="119">
        <v>0.4428514604811291</v>
      </c>
      <c r="H21" s="119">
        <v>4212.718892506118</v>
      </c>
      <c r="I21" s="119">
        <v>0.26268188717169305</v>
      </c>
      <c r="J21" s="186">
        <v>0.02472000609520597</v>
      </c>
    </row>
    <row r="22" ht="18" customHeight="1" x14ac:dyDescent="0.25">
      <c r="B22" s="122" t="s">
        <v>187</v>
      </c>
      <c r="C22" s="119">
        <v>226145.6540333804</v>
      </c>
      <c r="D22" s="124" t="s">
        <v>157</v>
      </c>
      <c r="E22" s="119">
        <v>74.41586027849894</v>
      </c>
      <c r="F22" s="119">
        <v>1.9143159443593787</v>
      </c>
      <c r="G22" s="119">
        <v>3.325732532776495</v>
      </c>
      <c r="H22" s="119">
        <v>16828.823393137794</v>
      </c>
      <c r="I22" s="119">
        <v>0.4329142312636799</v>
      </c>
      <c r="J22" s="186">
        <v>0.752099958764831</v>
      </c>
    </row>
    <row r="23" ht="18" customHeight="1" x14ac:dyDescent="0.25">
      <c r="B23" s="122" t="s">
        <v>188</v>
      </c>
      <c r="C23" s="119">
        <v>156.94635999999997</v>
      </c>
      <c r="D23" s="124" t="s">
        <v>157</v>
      </c>
      <c r="E23" s="119">
        <v>64.00000000000001</v>
      </c>
      <c r="F23" s="119">
        <v>2.445026040629903</v>
      </c>
      <c r="G23" s="119">
        <v>0.40833251051627734</v>
      </c>
      <c r="H23" s="119">
        <v>10.04456704</v>
      </c>
      <c r="I23" s="119">
        <v>0.0003837379371820753</v>
      </c>
      <c r="J23" s="186">
        <v>0.00006408630119519144</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764.976909420664</v>
      </c>
      <c r="D25" s="124" t="s">
        <v>157</v>
      </c>
      <c r="E25" s="119">
        <v>55.599999999999994</v>
      </c>
      <c r="F25" s="119">
        <v>12.28721882643007</v>
      </c>
      <c r="G25" s="119">
        <v>0.7777391528618233</v>
      </c>
      <c r="H25" s="119">
        <v>42.53271616378891</v>
      </c>
      <c r="I25" s="119">
        <v>0.009399438683217874</v>
      </c>
      <c r="J25" s="186">
        <v>0.000594952493491683</v>
      </c>
    </row>
    <row r="26" ht="18" customHeight="1" x14ac:dyDescent="0.25">
      <c r="B26" s="122" t="s">
        <v>163</v>
      </c>
      <c r="C26" s="119">
        <v>14448.048282633063</v>
      </c>
      <c r="D26" s="124" t="s">
        <v>157</v>
      </c>
      <c r="E26" s="119">
        <v>70.79999999999998</v>
      </c>
      <c r="F26" s="119">
        <v>2.463462046911073</v>
      </c>
      <c r="G26" s="119">
        <v>3.546344493095791</v>
      </c>
      <c r="H26" s="119">
        <v>1022.9218184104207</v>
      </c>
      <c r="I26" s="119">
        <v>0.03559221859620526</v>
      </c>
      <c r="J26" s="186">
        <v>0.05123775646309786</v>
      </c>
    </row>
    <row r="27" ht="18" customHeight="1" x14ac:dyDescent="0.25">
      <c r="B27" s="122" t="s">
        <v>197</v>
      </c>
      <c r="C27" s="119">
        <v>768.4557734955251</v>
      </c>
      <c r="D27" s="124" t="s">
        <v>157</v>
      </c>
      <c r="E27" s="119">
        <v>75.34246575342465</v>
      </c>
      <c r="F27" s="119" t="s">
        <v>110</v>
      </c>
      <c r="G27" s="119" t="s">
        <v>110</v>
      </c>
      <c r="H27" s="119">
        <v>57.89735279760805</v>
      </c>
      <c r="I27" s="119" t="s">
        <v>110</v>
      </c>
      <c r="J27" s="186" t="s">
        <v>110</v>
      </c>
    </row>
    <row r="28" ht="18" customHeight="1" x14ac:dyDescent="0.25">
      <c r="B28" s="175" t="s">
        <v>204</v>
      </c>
      <c r="C28" s="119">
        <v>163351.6872933925</v>
      </c>
      <c r="D28" s="124" t="s">
        <v>157</v>
      </c>
      <c r="E28" s="49"/>
      <c r="F28" s="49"/>
      <c r="G28" s="49"/>
      <c r="H28" s="119">
        <v>11645.731647481995</v>
      </c>
      <c r="I28" s="119">
        <v>0.5309089447286642</v>
      </c>
      <c r="J28" s="186">
        <v>0.4282754052286156</v>
      </c>
    </row>
    <row r="29" ht="18" customHeight="1" x14ac:dyDescent="0.25">
      <c r="B29" s="122" t="s">
        <v>186</v>
      </c>
      <c r="C29" s="167">
        <v>53223.41173118041</v>
      </c>
      <c r="D29" s="124" t="s">
        <v>157</v>
      </c>
      <c r="E29" s="119">
        <v>75.46958956877371</v>
      </c>
      <c r="F29" s="119">
        <v>2.7733940402371324</v>
      </c>
      <c r="G29" s="119">
        <v>0.4116045452229299</v>
      </c>
      <c r="H29" s="167">
        <v>4016.7490388020415</v>
      </c>
      <c r="I29" s="167">
        <v>0.14760949289634281</v>
      </c>
      <c r="J29" s="190">
        <v>0.021906998180825265</v>
      </c>
    </row>
    <row r="30" ht="18" customHeight="1" x14ac:dyDescent="0.25">
      <c r="B30" s="122" t="s">
        <v>187</v>
      </c>
      <c r="C30" s="167">
        <v>102007.45397883127</v>
      </c>
      <c r="D30" s="124" t="s">
        <v>157</v>
      </c>
      <c r="E30" s="119">
        <v>74.41586027849894</v>
      </c>
      <c r="F30" s="119">
        <v>3.4902846900926017</v>
      </c>
      <c r="G30" s="119">
        <v>3.752685062632743</v>
      </c>
      <c r="H30" s="167">
        <v>7590.972442654118</v>
      </c>
      <c r="I30" s="167">
        <v>0.3560350548976404</v>
      </c>
      <c r="J30" s="190">
        <v>0.3828018488235571</v>
      </c>
    </row>
    <row r="31" ht="18" customHeight="1" x14ac:dyDescent="0.25">
      <c r="B31" s="122" t="s">
        <v>188</v>
      </c>
      <c r="C31" s="167">
        <v>152.84908598995767</v>
      </c>
      <c r="D31" s="124" t="s">
        <v>157</v>
      </c>
      <c r="E31" s="119">
        <v>64.00000000000003</v>
      </c>
      <c r="F31" s="119">
        <v>2.285297656983874</v>
      </c>
      <c r="G31" s="119">
        <v>0.39910718957765934</v>
      </c>
      <c r="H31" s="167">
        <v>9.782341503357294</v>
      </c>
      <c r="I31" s="167">
        <v>0.0003493056580849769</v>
      </c>
      <c r="J31" s="190">
        <v>0.000061003169138965995</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69.44854718109524</v>
      </c>
      <c r="D33" s="124" t="s">
        <v>157</v>
      </c>
      <c r="E33" s="119">
        <v>55.599999999999994</v>
      </c>
      <c r="F33" s="119">
        <v>4.089567130892269</v>
      </c>
      <c r="G33" s="119">
        <v>0.1579105288801486</v>
      </c>
      <c r="H33" s="167">
        <v>3.8613392232688946</v>
      </c>
      <c r="I33" s="167">
        <v>0.000284014495840028</v>
      </c>
      <c r="J33" s="190">
        <v>0.0000109666568153247</v>
      </c>
    </row>
    <row r="34" ht="18" customHeight="1" x14ac:dyDescent="0.25">
      <c r="B34" s="122" t="s">
        <v>163</v>
      </c>
      <c r="C34" s="167">
        <v>7575.114236238456</v>
      </c>
      <c r="D34" s="124" t="s">
        <v>157</v>
      </c>
      <c r="E34" s="119">
        <v>70.8</v>
      </c>
      <c r="F34" s="119">
        <v>3.5156006827403417</v>
      </c>
      <c r="G34" s="119">
        <v>3.1015490546510334</v>
      </c>
      <c r="H34" s="167">
        <v>536.3180879256827</v>
      </c>
      <c r="I34" s="167">
        <v>0.026631076780755998</v>
      </c>
      <c r="J34" s="190">
        <v>0.023494588398278966</v>
      </c>
    </row>
    <row r="35" ht="18" customHeight="1" x14ac:dyDescent="0.25">
      <c r="B35" s="122" t="s">
        <v>205</v>
      </c>
      <c r="C35" s="119">
        <v>323.4097139713158</v>
      </c>
      <c r="D35" s="124" t="s">
        <v>157</v>
      </c>
      <c r="E35" s="49"/>
      <c r="F35" s="49"/>
      <c r="G35" s="49"/>
      <c r="H35" s="119">
        <v>24.366485299208723</v>
      </c>
      <c r="I35" s="119" t="s">
        <v>83</v>
      </c>
      <c r="J35" s="186" t="s">
        <v>83</v>
      </c>
    </row>
    <row r="36" ht="18" customHeight="1" x14ac:dyDescent="0.25">
      <c r="B36" s="192" t="s">
        <v>206</v>
      </c>
      <c r="C36" s="167">
        <v>323.4097139713158</v>
      </c>
      <c r="D36" s="124" t="s">
        <v>157</v>
      </c>
      <c r="E36" s="178">
        <v>75.34246575342465</v>
      </c>
      <c r="F36" s="178" t="s">
        <v>83</v>
      </c>
      <c r="G36" s="178" t="s">
        <v>83</v>
      </c>
      <c r="H36" s="167">
        <v>24.366485299208723</v>
      </c>
      <c r="I36" s="167" t="s">
        <v>83</v>
      </c>
      <c r="J36" s="190" t="s">
        <v>83</v>
      </c>
    </row>
    <row r="37" ht="18" customHeight="1" x14ac:dyDescent="0.25">
      <c r="B37" s="175" t="s">
        <v>207</v>
      </c>
      <c r="C37" s="119">
        <v>24157.64362956602</v>
      </c>
      <c r="D37" s="124" t="s">
        <v>157</v>
      </c>
      <c r="E37" s="49"/>
      <c r="F37" s="49"/>
      <c r="G37" s="49"/>
      <c r="H37" s="119">
        <v>1709.683235311049</v>
      </c>
      <c r="I37" s="119">
        <v>0.07883175929748941</v>
      </c>
      <c r="J37" s="186">
        <v>0.08435334881161775</v>
      </c>
    </row>
    <row r="38" ht="18" customHeight="1" x14ac:dyDescent="0.25">
      <c r="B38" s="122" t="s">
        <v>186</v>
      </c>
      <c r="C38" s="167">
        <v>663.1771034074814</v>
      </c>
      <c r="D38" s="124" t="s">
        <v>157</v>
      </c>
      <c r="E38" s="119">
        <v>75.46958956877371</v>
      </c>
      <c r="F38" s="119">
        <v>6.333820011522394</v>
      </c>
      <c r="G38" s="119">
        <v>0.5760603301408859</v>
      </c>
      <c r="H38" s="167">
        <v>50.04970380557082</v>
      </c>
      <c r="I38" s="167">
        <v>0.004200444408745761</v>
      </c>
      <c r="J38" s="190">
        <v>0.00038203002113079015</v>
      </c>
    </row>
    <row r="39" ht="18" customHeight="1" x14ac:dyDescent="0.25">
      <c r="B39" s="122" t="s">
        <v>187</v>
      </c>
      <c r="C39" s="167">
        <v>22217.178236781838</v>
      </c>
      <c r="D39" s="124" t="s">
        <v>157</v>
      </c>
      <c r="E39" s="119">
        <v>74.41586027849894</v>
      </c>
      <c r="F39" s="119">
        <v>3.1579705857758973</v>
      </c>
      <c r="G39" s="119">
        <v>3.5673718329805757</v>
      </c>
      <c r="H39" s="167">
        <v>1653.3104314508646</v>
      </c>
      <c r="I39" s="167">
        <v>0.07016119537069745</v>
      </c>
      <c r="J39" s="190">
        <v>0.07925693585020457</v>
      </c>
    </row>
    <row r="40" ht="18" customHeight="1" x14ac:dyDescent="0.25">
      <c r="B40" s="122" t="s">
        <v>188</v>
      </c>
      <c r="C40" s="167">
        <v>2.384480825416455</v>
      </c>
      <c r="D40" s="124" t="s">
        <v>157</v>
      </c>
      <c r="E40" s="119">
        <v>64.00000000000001</v>
      </c>
      <c r="F40" s="119">
        <v>5.220610849606273</v>
      </c>
      <c r="G40" s="119">
        <v>0.558604779178941</v>
      </c>
      <c r="H40" s="167">
        <v>0.15260677282665316</v>
      </c>
      <c r="I40" s="167">
        <v>0.000012448446467847268</v>
      </c>
      <c r="J40" s="190">
        <v>0.000001331982384938178</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15.50578925655599</v>
      </c>
      <c r="D42" s="124" t="s">
        <v>157</v>
      </c>
      <c r="E42" s="119">
        <v>55.599999999999994</v>
      </c>
      <c r="F42" s="119">
        <v>9.343897829241499</v>
      </c>
      <c r="G42" s="119">
        <v>0.2210539990116098</v>
      </c>
      <c r="H42" s="167">
        <v>0.8621218826645131</v>
      </c>
      <c r="I42" s="167">
        <v>0.00014488451057500967</v>
      </c>
      <c r="J42" s="190">
        <v>0.000003427616722992958</v>
      </c>
    </row>
    <row r="43" ht="18" customHeight="1" x14ac:dyDescent="0.25">
      <c r="B43" s="122" t="s">
        <v>163</v>
      </c>
      <c r="C43" s="167">
        <v>1188.9414534518296</v>
      </c>
      <c r="D43" s="124" t="s">
        <v>157</v>
      </c>
      <c r="E43" s="119">
        <v>70.8</v>
      </c>
      <c r="F43" s="119">
        <v>3.6274171015588004</v>
      </c>
      <c r="G43" s="119">
        <v>3.961190290321788</v>
      </c>
      <c r="H43" s="167">
        <v>84.17705490438954</v>
      </c>
      <c r="I43" s="167">
        <v>0.0043127865610033435</v>
      </c>
      <c r="J43" s="190">
        <v>0.0047096233411744615</v>
      </c>
    </row>
    <row r="44" ht="18" customHeight="1" x14ac:dyDescent="0.25">
      <c r="B44" s="122" t="s">
        <v>205</v>
      </c>
      <c r="C44" s="119">
        <v>70.45656584290013</v>
      </c>
      <c r="D44" s="124" t="s">
        <v>157</v>
      </c>
      <c r="E44" s="49"/>
      <c r="F44" s="49"/>
      <c r="G44" s="49"/>
      <c r="H44" s="119">
        <v>5.3083713991226125</v>
      </c>
      <c r="I44" s="119" t="s">
        <v>83</v>
      </c>
      <c r="J44" s="186" t="s">
        <v>83</v>
      </c>
    </row>
    <row r="45" ht="18" customHeight="1" x14ac:dyDescent="0.25">
      <c r="B45" s="192" t="s">
        <v>206</v>
      </c>
      <c r="C45" s="167">
        <v>70.45656584290013</v>
      </c>
      <c r="D45" s="124" t="s">
        <v>157</v>
      </c>
      <c r="E45" s="178">
        <v>75.34246575342465</v>
      </c>
      <c r="F45" s="178" t="s">
        <v>83</v>
      </c>
      <c r="G45" s="178" t="s">
        <v>83</v>
      </c>
      <c r="H45" s="167">
        <v>5.3083713991226125</v>
      </c>
      <c r="I45" s="167" t="s">
        <v>83</v>
      </c>
      <c r="J45" s="190" t="s">
        <v>83</v>
      </c>
    </row>
    <row r="46" ht="18" customHeight="1" x14ac:dyDescent="0.25">
      <c r="B46" s="175" t="s">
        <v>208</v>
      </c>
      <c r="C46" s="119">
        <v>108579.39194296529</v>
      </c>
      <c r="D46" s="124" t="s">
        <v>157</v>
      </c>
      <c r="E46" s="49"/>
      <c r="F46" s="49"/>
      <c r="G46" s="49"/>
      <c r="H46" s="119">
        <v>7650.68188895376</v>
      </c>
      <c r="I46" s="119">
        <v>0.016235101431552372</v>
      </c>
      <c r="J46" s="186">
        <v>0.31356661067708136</v>
      </c>
    </row>
    <row r="47" ht="18" customHeight="1" x14ac:dyDescent="0.25">
      <c r="B47" s="122" t="s">
        <v>186</v>
      </c>
      <c r="C47" s="167" t="s">
        <v>105</v>
      </c>
      <c r="D47" s="124" t="s">
        <v>157</v>
      </c>
      <c r="E47" s="119" t="s">
        <v>105</v>
      </c>
      <c r="F47" s="119" t="s">
        <v>105</v>
      </c>
      <c r="G47" s="119" t="s">
        <v>105</v>
      </c>
      <c r="H47" s="167" t="s">
        <v>105</v>
      </c>
      <c r="I47" s="167" t="s">
        <v>105</v>
      </c>
      <c r="J47" s="190" t="s">
        <v>105</v>
      </c>
    </row>
    <row r="48" ht="18" customHeight="1" x14ac:dyDescent="0.25">
      <c r="B48" s="122" t="s">
        <v>187</v>
      </c>
      <c r="C48" s="167">
        <v>101921.02181776728</v>
      </c>
      <c r="D48" s="124" t="s">
        <v>157</v>
      </c>
      <c r="E48" s="119">
        <v>74.41586027849893</v>
      </c>
      <c r="F48" s="119">
        <v>0.06591359540481927</v>
      </c>
      <c r="G48" s="119">
        <v>2.8457443706721963</v>
      </c>
      <c r="H48" s="167">
        <v>7584.540519032811</v>
      </c>
      <c r="I48" s="167">
        <v>0.00671798099534207</v>
      </c>
      <c r="J48" s="190">
        <v>0.29004117409106933</v>
      </c>
    </row>
    <row r="49" ht="18" customHeight="1" x14ac:dyDescent="0.25">
      <c r="B49" s="122" t="s">
        <v>188</v>
      </c>
      <c r="C49" s="167">
        <v>1.7127931846258408</v>
      </c>
      <c r="D49" s="124" t="s">
        <v>157</v>
      </c>
      <c r="E49" s="119">
        <v>64.00000000000003</v>
      </c>
      <c r="F49" s="119">
        <v>12.83507712815512</v>
      </c>
      <c r="G49" s="119">
        <v>1.0223941144825421</v>
      </c>
      <c r="H49" s="167">
        <v>0.10961876381605386</v>
      </c>
      <c r="I49" s="167">
        <v>0.000021983832629251102</v>
      </c>
      <c r="J49" s="190">
        <v>0.0000017511496712872699</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680.0225729830128</v>
      </c>
      <c r="D51" s="124" t="s">
        <v>157</v>
      </c>
      <c r="E51" s="119">
        <v>55.6</v>
      </c>
      <c r="F51" s="119">
        <v>13.191532212603367</v>
      </c>
      <c r="G51" s="119">
        <v>0.8537337479940801</v>
      </c>
      <c r="H51" s="167">
        <v>37.80925505785551</v>
      </c>
      <c r="I51" s="167">
        <v>0.008970539676802837</v>
      </c>
      <c r="J51" s="190">
        <v>0.0005805582199533653</v>
      </c>
    </row>
    <row r="52" ht="18" customHeight="1" x14ac:dyDescent="0.25">
      <c r="B52" s="122" t="s">
        <v>163</v>
      </c>
      <c r="C52" s="167">
        <v>5602.045265349064</v>
      </c>
      <c r="D52" s="124" t="s">
        <v>157</v>
      </c>
      <c r="E52" s="119">
        <v>70.8</v>
      </c>
      <c r="F52" s="119">
        <v>0.09364382148481712</v>
      </c>
      <c r="G52" s="119">
        <v>4.095491223232343</v>
      </c>
      <c r="H52" s="167">
        <v>396.6248047867137</v>
      </c>
      <c r="I52" s="167">
        <v>0.0005245969267782128</v>
      </c>
      <c r="J52" s="190">
        <v>0.02294312721638739</v>
      </c>
    </row>
    <row r="53" ht="18" customHeight="1" x14ac:dyDescent="0.25">
      <c r="B53" s="122" t="s">
        <v>205</v>
      </c>
      <c r="C53" s="119">
        <v>374.5894936813093</v>
      </c>
      <c r="D53" s="124" t="s">
        <v>157</v>
      </c>
      <c r="E53" s="49"/>
      <c r="F53" s="49"/>
      <c r="G53" s="49"/>
      <c r="H53" s="119">
        <v>28.22249609927672</v>
      </c>
      <c r="I53" s="119" t="s">
        <v>83</v>
      </c>
      <c r="J53" s="186" t="s">
        <v>83</v>
      </c>
    </row>
    <row r="54" ht="18" customHeight="1" x14ac:dyDescent="0.25">
      <c r="B54" s="192" t="s">
        <v>206</v>
      </c>
      <c r="C54" s="167">
        <v>374.5894936813093</v>
      </c>
      <c r="D54" s="124" t="s">
        <v>157</v>
      </c>
      <c r="E54" s="178">
        <v>75.34246575342465</v>
      </c>
      <c r="F54" s="178" t="s">
        <v>83</v>
      </c>
      <c r="G54" s="178" t="s">
        <v>83</v>
      </c>
      <c r="H54" s="167">
        <v>28.22249609927672</v>
      </c>
      <c r="I54" s="167" t="s">
        <v>83</v>
      </c>
      <c r="J54" s="190" t="s">
        <v>83</v>
      </c>
    </row>
    <row r="55" ht="18" customHeight="1" x14ac:dyDescent="0.25">
      <c r="B55" s="175" t="s">
        <v>209</v>
      </c>
      <c r="C55" s="119">
        <v>2015.4433321735687</v>
      </c>
      <c r="D55" s="124" t="s">
        <v>157</v>
      </c>
      <c r="E55" s="49"/>
      <c r="F55" s="49"/>
      <c r="G55" s="49"/>
      <c r="H55" s="119">
        <v>145.92014989850563</v>
      </c>
      <c r="I55" s="119">
        <v>0.1149957081942722</v>
      </c>
      <c r="J55" s="186">
        <v>0.002521395400506953</v>
      </c>
    </row>
    <row r="56" ht="18" customHeight="1" x14ac:dyDescent="0.25">
      <c r="B56" s="122" t="s">
        <v>186</v>
      </c>
      <c r="C56" s="167">
        <v>1933.4960045798568</v>
      </c>
      <c r="D56" s="124" t="s">
        <v>157</v>
      </c>
      <c r="E56" s="119">
        <v>75.46958956877371</v>
      </c>
      <c r="F56" s="119">
        <v>57.342735440871344</v>
      </c>
      <c r="G56" s="119">
        <v>1.2572965692671094</v>
      </c>
      <c r="H56" s="167">
        <v>145.92014989850563</v>
      </c>
      <c r="I56" s="167">
        <v>0.1108719498666045</v>
      </c>
      <c r="J56" s="190">
        <v>0.002430977893249917</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81.94732759371185</v>
      </c>
      <c r="D61" s="124" t="s">
        <v>157</v>
      </c>
      <c r="E61" s="119">
        <v>70.80000000000001</v>
      </c>
      <c r="F61" s="119">
        <v>50.32205989819416</v>
      </c>
      <c r="G61" s="119">
        <v>1.1033612676830489</v>
      </c>
      <c r="H61" s="167">
        <v>5.801870793634799</v>
      </c>
      <c r="I61" s="167">
        <v>0.004123758327667707</v>
      </c>
      <c r="J61" s="190">
        <v>0.00009041750725703599</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1139.711381638717</v>
      </c>
      <c r="D65" s="124" t="s">
        <v>157</v>
      </c>
      <c r="E65" s="49"/>
      <c r="F65" s="49"/>
      <c r="G65" s="49"/>
      <c r="H65" s="119">
        <v>80.74669062020445</v>
      </c>
      <c r="I65" s="119">
        <v>0.0016489831060526206</v>
      </c>
      <c r="J65" s="186">
        <v>0.016786994691568</v>
      </c>
    </row>
    <row r="66" ht="18" customHeight="1" x14ac:dyDescent="0.25">
      <c r="B66" s="122" t="s">
        <v>158</v>
      </c>
      <c r="C66" s="167">
        <v>1076.7929009541624</v>
      </c>
      <c r="D66" s="124" t="s">
        <v>157</v>
      </c>
      <c r="E66" s="119">
        <v>74.41586027849894</v>
      </c>
      <c r="F66" s="119">
        <v>1.4230029857956594</v>
      </c>
      <c r="G66" s="119">
        <v>14.6951465310057</v>
      </c>
      <c r="H66" s="167">
        <v>80.1304700662845</v>
      </c>
      <c r="I66" s="167">
        <v>0.0015322795131413429</v>
      </c>
      <c r="J66" s="190">
        <v>0.015823629463068124</v>
      </c>
    </row>
    <row r="67" ht="18" customHeight="1" x14ac:dyDescent="0.25">
      <c r="B67" s="122" t="s">
        <v>159</v>
      </c>
      <c r="C67" s="167">
        <v>3.7800000000000007</v>
      </c>
      <c r="D67" s="124" t="s">
        <v>157</v>
      </c>
      <c r="E67" s="119">
        <v>95</v>
      </c>
      <c r="F67" s="119">
        <v>6.858953573036857</v>
      </c>
      <c r="G67" s="119">
        <v>6.858953573036857</v>
      </c>
      <c r="H67" s="167">
        <v>0.3591000000000001</v>
      </c>
      <c r="I67" s="167">
        <v>0.000025926844506079324</v>
      </c>
      <c r="J67" s="190">
        <v>0.000025926844506079324</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55.72578969616258</v>
      </c>
      <c r="D69" s="124" t="s">
        <v>157</v>
      </c>
      <c r="E69" s="119">
        <v>70.80000000000001</v>
      </c>
      <c r="F69" s="119">
        <v>1.6289898967811225</v>
      </c>
      <c r="G69" s="119">
        <v>16.822343642056094</v>
      </c>
      <c r="H69" s="167">
        <v>3.945385910488311</v>
      </c>
      <c r="I69" s="167">
        <v>0.00009077674840519842</v>
      </c>
      <c r="J69" s="190">
        <v>0.0009374383839937955</v>
      </c>
    </row>
    <row r="70" ht="18" customHeight="1" x14ac:dyDescent="0.25">
      <c r="B70" s="122" t="s">
        <v>205</v>
      </c>
      <c r="C70" s="119">
        <v>3.4126909883919634</v>
      </c>
      <c r="D70" s="124" t="s">
        <v>157</v>
      </c>
      <c r="E70" s="49"/>
      <c r="F70" s="49"/>
      <c r="G70" s="49"/>
      <c r="H70" s="119">
        <v>0.25712055391994243</v>
      </c>
      <c r="I70" s="119" t="s">
        <v>83</v>
      </c>
      <c r="J70" s="186" t="s">
        <v>83</v>
      </c>
    </row>
    <row r="71" ht="18" customHeight="1" x14ac:dyDescent="0.25">
      <c r="B71" s="192" t="s">
        <v>206</v>
      </c>
      <c r="C71" s="167">
        <v>3.4126909883919634</v>
      </c>
      <c r="D71" s="124" t="s">
        <v>157</v>
      </c>
      <c r="E71" s="178">
        <v>75.34246575342465</v>
      </c>
      <c r="F71" s="178" t="s">
        <v>83</v>
      </c>
      <c r="G71" s="178" t="s">
        <v>83</v>
      </c>
      <c r="H71" s="167">
        <v>0.25712055391994243</v>
      </c>
      <c r="I71" s="167" t="s">
        <v>83</v>
      </c>
      <c r="J71" s="190" t="s">
        <v>83</v>
      </c>
    </row>
    <row r="72" ht="18" customHeight="1" x14ac:dyDescent="0.25">
      <c r="B72" s="166" t="s">
        <v>212</v>
      </c>
      <c r="C72" s="119">
        <v>501.1120953995674</v>
      </c>
      <c r="D72" s="124" t="s">
        <v>157</v>
      </c>
      <c r="E72" s="49"/>
      <c r="F72" s="49"/>
      <c r="G72" s="49"/>
      <c r="H72" s="119">
        <v>35.39197213952155</v>
      </c>
      <c r="I72" s="119">
        <v>0.010475332590890092</v>
      </c>
      <c r="J72" s="186">
        <v>0.009117083915541857</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384.91932919347175</v>
      </c>
      <c r="D74" s="124" t="s">
        <v>157</v>
      </c>
      <c r="E74" s="119">
        <v>74.41586027849897</v>
      </c>
      <c r="F74" s="119">
        <v>2.661339155993337</v>
      </c>
      <c r="G74" s="119">
        <v>22.12698291522023</v>
      </c>
      <c r="H74" s="167">
        <v>28.64410301975494</v>
      </c>
      <c r="I74" s="167">
        <v>0.0010244008826812755</v>
      </c>
      <c r="J74" s="190">
        <v>0.008517103420801982</v>
      </c>
    </row>
    <row r="75" ht="18" customHeight="1" x14ac:dyDescent="0.25">
      <c r="B75" s="122" t="s">
        <v>186</v>
      </c>
      <c r="C75" s="167">
        <v>88.2433240775063</v>
      </c>
      <c r="D75" s="124" t="s">
        <v>157</v>
      </c>
      <c r="E75" s="119">
        <v>75.46958956877373</v>
      </c>
      <c r="F75" s="119">
        <v>102.61629459084023</v>
      </c>
      <c r="G75" s="119">
        <v>1.2669565788703658</v>
      </c>
      <c r="H75" s="167">
        <v>6.6596874503136885</v>
      </c>
      <c r="I75" s="167">
        <v>0.009055202939212371</v>
      </c>
      <c r="J75" s="190">
        <v>0.00011180045998138636</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26.779030879486992</v>
      </c>
      <c r="D78" s="124" t="s">
        <v>157</v>
      </c>
      <c r="E78" s="119">
        <v>70.8</v>
      </c>
      <c r="F78" s="119">
        <v>14.7775612484759</v>
      </c>
      <c r="G78" s="119">
        <v>18.229936585660358</v>
      </c>
      <c r="H78" s="167">
        <v>1.8959553862676792</v>
      </c>
      <c r="I78" s="167">
        <v>0.00039572876899644647</v>
      </c>
      <c r="J78" s="190">
        <v>0.0004881800347584884</v>
      </c>
    </row>
    <row r="79" ht="18" customHeight="1" x14ac:dyDescent="0.25">
      <c r="B79" s="122" t="s">
        <v>205</v>
      </c>
      <c r="C79" s="119">
        <v>1.1704112491023795</v>
      </c>
      <c r="D79" s="124" t="s">
        <v>157</v>
      </c>
      <c r="E79" s="49"/>
      <c r="F79" s="49"/>
      <c r="G79" s="49"/>
      <c r="H79" s="119">
        <v>0.08818166945291901</v>
      </c>
      <c r="I79" s="119" t="s">
        <v>83</v>
      </c>
      <c r="J79" s="186" t="s">
        <v>83</v>
      </c>
    </row>
    <row r="80" ht="18" customHeight="1" x14ac:dyDescent="0.25">
      <c r="B80" s="192" t="s">
        <v>206</v>
      </c>
      <c r="C80" s="167">
        <v>1.1704112491023795</v>
      </c>
      <c r="D80" s="124" t="s">
        <v>157</v>
      </c>
      <c r="E80" s="178">
        <v>75.34246575342466</v>
      </c>
      <c r="F80" s="178" t="s">
        <v>83</v>
      </c>
      <c r="G80" s="178" t="s">
        <v>83</v>
      </c>
      <c r="H80" s="167">
        <v>0.08818166945291901</v>
      </c>
      <c r="I80" s="167" t="s">
        <v>83</v>
      </c>
      <c r="J80" s="190" t="s">
        <v>83</v>
      </c>
    </row>
    <row r="81" ht="18" customHeight="1" x14ac:dyDescent="0.25">
      <c r="B81" s="166" t="s">
        <v>216</v>
      </c>
      <c r="C81" s="119">
        <v>6837.564474029934</v>
      </c>
      <c r="D81" s="124" t="s">
        <v>157</v>
      </c>
      <c r="E81" s="49"/>
      <c r="F81" s="49"/>
      <c r="G81" s="49"/>
      <c r="H81" s="119">
        <v>381.74293458296546</v>
      </c>
      <c r="I81" s="119">
        <v>0.006894400642225045</v>
      </c>
      <c r="J81" s="186">
        <v>0.0009867641355213435</v>
      </c>
    </row>
    <row r="82" ht="18" customHeight="1" x14ac:dyDescent="0.25">
      <c r="B82" s="122" t="s">
        <v>158</v>
      </c>
      <c r="C82" s="119">
        <v>97.73411550909451</v>
      </c>
      <c r="D82" s="124" t="s">
        <v>157</v>
      </c>
      <c r="E82" s="124">
        <v>74.50615065420828</v>
      </c>
      <c r="F82" s="124">
        <v>1.4752232035971298</v>
      </c>
      <c r="G82" s="124">
        <v>3.0289602210098217</v>
      </c>
      <c r="H82" s="119">
        <v>7.28179273417639</v>
      </c>
      <c r="I82" s="119">
        <v>0.00014417963498205834</v>
      </c>
      <c r="J82" s="186">
        <v>0.0002960327481126263</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6734.529860937405</v>
      </c>
      <c r="D84" s="124" t="s">
        <v>157</v>
      </c>
      <c r="E84" s="124">
        <v>55.60000000000001</v>
      </c>
      <c r="F84" s="124">
        <v>1.0022532206671246</v>
      </c>
      <c r="G84" s="124">
        <v>0.1000422341366893</v>
      </c>
      <c r="H84" s="119">
        <v>374.4398602681198</v>
      </c>
      <c r="I84" s="119">
        <v>0.006749704242803437</v>
      </c>
      <c r="J84" s="186">
        <v>0.0006737374131484255</v>
      </c>
    </row>
    <row r="85" ht="18" customHeight="1" x14ac:dyDescent="0.25">
      <c r="B85" s="122" t="s">
        <v>197</v>
      </c>
      <c r="C85" s="119">
        <v>0.28246461615542184</v>
      </c>
      <c r="D85" s="124" t="s">
        <v>157</v>
      </c>
      <c r="E85" s="124">
        <v>75.34246575342465</v>
      </c>
      <c r="F85" s="124" t="s">
        <v>110</v>
      </c>
      <c r="G85" s="124" t="s">
        <v>110</v>
      </c>
      <c r="H85" s="119">
        <v>0.02128158066924411</v>
      </c>
      <c r="I85" s="119" t="s">
        <v>110</v>
      </c>
      <c r="J85" s="186" t="s">
        <v>110</v>
      </c>
    </row>
    <row r="86" ht="18" customHeight="1" x14ac:dyDescent="0.25">
      <c r="B86" s="122" t="s">
        <v>163</v>
      </c>
      <c r="C86" s="119">
        <v>5.018032967279847</v>
      </c>
      <c r="D86" s="124" t="s">
        <v>157</v>
      </c>
      <c r="E86" s="124">
        <v>70.8</v>
      </c>
      <c r="F86" s="124">
        <v>0.10298147559401251</v>
      </c>
      <c r="G86" s="124">
        <v>3.3865808317922794</v>
      </c>
      <c r="H86" s="119">
        <v>0.35527673408341315</v>
      </c>
      <c r="I86" s="119">
        <v>5.167644395498797e-7</v>
      </c>
      <c r="J86" s="186">
        <v>0.000016993974260291665</v>
      </c>
    </row>
    <row r="87" ht="18" customHeight="1" x14ac:dyDescent="0.25">
      <c r="B87" s="193" t="s">
        <v>217</v>
      </c>
      <c r="C87" s="119">
        <v>6729.618369708001</v>
      </c>
      <c r="D87" s="124" t="s">
        <v>157</v>
      </c>
      <c r="E87" s="49"/>
      <c r="F87" s="49"/>
      <c r="G87" s="49"/>
      <c r="H87" s="119">
        <v>374.16678135576495</v>
      </c>
      <c r="I87" s="119">
        <v>0.006729618369708002</v>
      </c>
      <c r="J87" s="186">
        <v>0.0006729618369708002</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6729.618369708001</v>
      </c>
      <c r="D90" s="124" t="s">
        <v>157</v>
      </c>
      <c r="E90" s="178">
        <v>55.60000000000001</v>
      </c>
      <c r="F90" s="178">
        <v>1</v>
      </c>
      <c r="G90" s="178">
        <v>0.1</v>
      </c>
      <c r="H90" s="167">
        <v>374.16678135576495</v>
      </c>
      <c r="I90" s="167">
        <v>0.006729618369708002</v>
      </c>
      <c r="J90" s="190">
        <v>0.0006729618369708002</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107.94610432193342</v>
      </c>
      <c r="D93" s="124" t="s">
        <v>157</v>
      </c>
      <c r="E93" s="49"/>
      <c r="F93" s="49"/>
      <c r="G93" s="49"/>
      <c r="H93" s="178">
        <v>7.576153227200477</v>
      </c>
      <c r="I93" s="178">
        <v>0.000164782272517043</v>
      </c>
      <c r="J93" s="194">
        <v>0.00031380229855054335</v>
      </c>
    </row>
    <row r="94" ht="18" customHeight="1" x14ac:dyDescent="0.25">
      <c r="B94" s="195" t="s">
        <v>219</v>
      </c>
      <c r="C94" s="178">
        <v>107.94610432193343</v>
      </c>
      <c r="D94" s="178" t="s">
        <v>157</v>
      </c>
      <c r="E94" s="49"/>
      <c r="F94" s="49"/>
      <c r="G94" s="49"/>
      <c r="H94" s="178">
        <v>7.576153227200477</v>
      </c>
      <c r="I94" s="178">
        <v>0.000164782272517043</v>
      </c>
      <c r="J94" s="194">
        <v>0.00031380229855054335</v>
      </c>
    </row>
    <row r="95" ht="18" customHeight="1" x14ac:dyDescent="0.25">
      <c r="B95" s="122" t="s">
        <v>186</v>
      </c>
      <c r="C95" s="167">
        <v>8.374494370027236</v>
      </c>
      <c r="D95" s="119" t="s">
        <v>157</v>
      </c>
      <c r="E95" s="119">
        <v>75.46958956877371</v>
      </c>
      <c r="F95" s="119">
        <v>16.174926798349457</v>
      </c>
      <c r="G95" s="119">
        <v>1.0962396989709704</v>
      </c>
      <c r="H95" s="167">
        <v>0.6320196529519617</v>
      </c>
      <c r="I95" s="167">
        <v>0.0001354568334083802</v>
      </c>
      <c r="J95" s="196">
        <v>0.000009180453187232743</v>
      </c>
    </row>
    <row r="96" ht="18" customHeight="1" x14ac:dyDescent="0.25">
      <c r="B96" s="122" t="s">
        <v>220</v>
      </c>
      <c r="C96" s="167">
        <v>89.35962113906727</v>
      </c>
      <c r="D96" s="119" t="s">
        <v>157</v>
      </c>
      <c r="E96" s="119">
        <v>74.41586027849893</v>
      </c>
      <c r="F96" s="119">
        <v>0.09761457649986163</v>
      </c>
      <c r="G96" s="119">
        <v>3.2100885306907836</v>
      </c>
      <c r="H96" s="167">
        <v>6.649773081224429</v>
      </c>
      <c r="I96" s="167">
        <v>0.000008722801573678134</v>
      </c>
      <c r="J96" s="196">
        <v>0.00028685229492539355</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4.911491229403644</v>
      </c>
      <c r="D100" s="124" t="s">
        <v>157</v>
      </c>
      <c r="E100" s="178">
        <v>55.599999999999994</v>
      </c>
      <c r="F100" s="178">
        <v>4.08956713089227</v>
      </c>
      <c r="G100" s="178">
        <v>0.15791052888014856</v>
      </c>
      <c r="H100" s="167">
        <v>0.2730789123548426</v>
      </c>
      <c r="I100" s="167">
        <v>0.00002008587309543481</v>
      </c>
      <c r="J100" s="190">
        <v>7.755761776253406e-7</v>
      </c>
    </row>
    <row r="101" ht="18" customHeight="1" x14ac:dyDescent="0.25">
      <c r="B101" s="122" t="s">
        <v>197</v>
      </c>
      <c r="C101" s="167">
        <v>0.28246461615542184</v>
      </c>
      <c r="D101" s="124" t="s">
        <v>157</v>
      </c>
      <c r="E101" s="178">
        <v>75.34246575342465</v>
      </c>
      <c r="F101" s="178" t="s">
        <v>83</v>
      </c>
      <c r="G101" s="178" t="s">
        <v>83</v>
      </c>
      <c r="H101" s="167">
        <v>0.02128158066924411</v>
      </c>
      <c r="I101" s="167" t="s">
        <v>83</v>
      </c>
      <c r="J101" s="190" t="s">
        <v>83</v>
      </c>
    </row>
    <row r="102" ht="18" customHeight="1" x14ac:dyDescent="0.25">
      <c r="B102" s="150" t="s">
        <v>163</v>
      </c>
      <c r="C102" s="197">
        <v>5.018032967279847</v>
      </c>
      <c r="D102" s="128" t="s">
        <v>157</v>
      </c>
      <c r="E102" s="198">
        <v>70.8</v>
      </c>
      <c r="F102" s="198">
        <v>0.10298147559401251</v>
      </c>
      <c r="G102" s="198">
        <v>3.3865808317922794</v>
      </c>
      <c r="H102" s="197">
        <v>0.35527673408341315</v>
      </c>
      <c r="I102" s="197">
        <v>5.167644395498797e-7</v>
      </c>
      <c r="J102" s="199">
        <v>0.000016993974260291665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245529.3632373039</v>
      </c>
      <c r="D10" s="201" t="s">
        <v>157</v>
      </c>
      <c r="E10" s="202"/>
      <c r="F10" s="202"/>
      <c r="G10" s="202"/>
      <c r="H10" s="201">
        <v>9344.200042949737</v>
      </c>
      <c r="I10" s="201">
        <v>12.184939335286678</v>
      </c>
      <c r="J10" s="203">
        <v>0.5613874991931195</v>
      </c>
      <c r="K10" s="204" t="s">
        <v>105</v>
      </c>
    </row>
    <row r="11" ht="18" customHeight="1" x14ac:dyDescent="0.25">
      <c r="B11" s="122" t="s">
        <v>158</v>
      </c>
      <c r="C11" s="119">
        <v>62008.7174492512</v>
      </c>
      <c r="D11" s="119" t="s">
        <v>157</v>
      </c>
      <c r="E11" s="119">
        <v>74.57646256536675</v>
      </c>
      <c r="F11" s="119">
        <v>4.111154149467412</v>
      </c>
      <c r="G11" s="119">
        <v>2.495068699704935</v>
      </c>
      <c r="H11" s="119">
        <v>4624.390795580486</v>
      </c>
      <c r="I11" s="119">
        <v>0.2549273960446414</v>
      </c>
      <c r="J11" s="119">
        <v>0.15471601001647392</v>
      </c>
      <c r="K11" s="186" t="s">
        <v>105</v>
      </c>
    </row>
    <row r="12" ht="18" customHeight="1" x14ac:dyDescent="0.25">
      <c r="B12" s="122" t="s">
        <v>159</v>
      </c>
      <c r="C12" s="119">
        <v>492.13360256172393</v>
      </c>
      <c r="D12" s="119" t="s">
        <v>157</v>
      </c>
      <c r="E12" s="119">
        <v>95.04062942513025</v>
      </c>
      <c r="F12" s="119">
        <v>300</v>
      </c>
      <c r="G12" s="119">
        <v>1.5000000000000002</v>
      </c>
      <c r="H12" s="119">
        <v>46.77268734872314</v>
      </c>
      <c r="I12" s="119">
        <v>0.1476400807685172</v>
      </c>
      <c r="J12" s="119">
        <v>0.0007382004038425859</v>
      </c>
      <c r="K12" s="186" t="s">
        <v>105</v>
      </c>
    </row>
    <row r="13" ht="18" customHeight="1" x14ac:dyDescent="0.25">
      <c r="B13" s="122" t="s">
        <v>160</v>
      </c>
      <c r="C13" s="119">
        <v>83992.32357517316</v>
      </c>
      <c r="D13" s="119" t="s">
        <v>157</v>
      </c>
      <c r="E13" s="119">
        <v>55.59999999999999</v>
      </c>
      <c r="F13" s="119">
        <v>4.999999999999999</v>
      </c>
      <c r="G13" s="119">
        <v>0.09999999999999998</v>
      </c>
      <c r="H13" s="119">
        <v>4669.973190779627</v>
      </c>
      <c r="I13" s="119">
        <v>0.4199616178758657</v>
      </c>
      <c r="J13" s="119">
        <v>0.008399232357517314</v>
      </c>
      <c r="K13" s="186" t="s">
        <v>105</v>
      </c>
    </row>
    <row r="14" ht="18" customHeight="1" x14ac:dyDescent="0.25">
      <c r="B14" s="122" t="s">
        <v>161</v>
      </c>
      <c r="C14" s="119">
        <v>41.376316290288976</v>
      </c>
      <c r="D14" s="119" t="s">
        <v>157</v>
      </c>
      <c r="E14" s="119">
        <v>74.03678035058074</v>
      </c>
      <c r="F14" s="119">
        <v>1.7483147017727352</v>
      </c>
      <c r="G14" s="119">
        <v>0.5827715672575783</v>
      </c>
      <c r="H14" s="119">
        <v>3.0633692409002804</v>
      </c>
      <c r="I14" s="119">
        <v>0.00007233882207551093</v>
      </c>
      <c r="J14" s="119">
        <v>0.000024112940691836972</v>
      </c>
      <c r="K14" s="186" t="s">
        <v>105</v>
      </c>
    </row>
    <row r="15" ht="18" customHeight="1" x14ac:dyDescent="0.25">
      <c r="B15" s="122" t="s">
        <v>227</v>
      </c>
      <c r="C15" s="119" t="s">
        <v>105</v>
      </c>
      <c r="D15" s="119" t="s">
        <v>157</v>
      </c>
      <c r="E15" s="119" t="s">
        <v>105</v>
      </c>
      <c r="F15" s="119" t="s">
        <v>105</v>
      </c>
      <c r="G15" s="119" t="s">
        <v>105</v>
      </c>
      <c r="H15" s="119" t="s">
        <v>105</v>
      </c>
      <c r="I15" s="119" t="s">
        <v>105</v>
      </c>
      <c r="J15" s="119" t="s">
        <v>105</v>
      </c>
      <c r="K15" s="186" t="s">
        <v>105</v>
      </c>
    </row>
    <row r="16" ht="18" customHeight="1" x14ac:dyDescent="0.25">
      <c r="B16" s="122" t="s">
        <v>228</v>
      </c>
      <c r="C16" s="119">
        <v>98994.81229402754</v>
      </c>
      <c r="D16" s="119" t="s">
        <v>157</v>
      </c>
      <c r="E16" s="119">
        <v>111.44546363582613</v>
      </c>
      <c r="F16" s="119">
        <v>114.77710436005422</v>
      </c>
      <c r="G16" s="119">
        <v>4.01546236881522</v>
      </c>
      <c r="H16" s="119">
        <v>11032.522753649479</v>
      </c>
      <c r="I16" s="119">
        <v>11.362337901775579</v>
      </c>
      <c r="J16" s="119">
        <v>0.3975099434745938</v>
      </c>
      <c r="K16" s="186" t="s">
        <v>105</v>
      </c>
    </row>
    <row r="17" ht="18" customHeight="1" x14ac:dyDescent="0.25">
      <c r="B17" s="166" t="s">
        <v>229</v>
      </c>
      <c r="C17" s="125">
        <v>29234.34865136913</v>
      </c>
      <c r="D17" s="125" t="s">
        <v>157</v>
      </c>
      <c r="E17" s="49"/>
      <c r="F17" s="49"/>
      <c r="G17" s="49"/>
      <c r="H17" s="125">
        <v>1523.7080533584108</v>
      </c>
      <c r="I17" s="125">
        <v>0.2629916721967825</v>
      </c>
      <c r="J17" s="205">
        <v>0.02179070681729344</v>
      </c>
      <c r="K17" s="186" t="s">
        <v>105</v>
      </c>
    </row>
    <row r="18" ht="18" customHeight="1" x14ac:dyDescent="0.25">
      <c r="B18" s="122" t="s">
        <v>158</v>
      </c>
      <c r="C18" s="119">
        <v>7845.560664808504</v>
      </c>
      <c r="D18" s="119" t="s">
        <v>157</v>
      </c>
      <c r="E18" s="119">
        <v>74.51492040681885</v>
      </c>
      <c r="F18" s="119">
        <v>3.142392557529724</v>
      </c>
      <c r="G18" s="119">
        <v>0.5772818378560036</v>
      </c>
      <c r="H18" s="119">
        <v>584.6113284850744</v>
      </c>
      <c r="I18" s="119">
        <v>0.024653831442742195</v>
      </c>
      <c r="J18" s="119">
        <v>0.004529099679591422</v>
      </c>
      <c r="K18" s="186" t="s">
        <v>105</v>
      </c>
    </row>
    <row r="19" ht="18" customHeight="1" x14ac:dyDescent="0.25">
      <c r="B19" s="122" t="s">
        <v>159</v>
      </c>
      <c r="C19" s="119" t="s">
        <v>105</v>
      </c>
      <c r="D19" s="119" t="s">
        <v>157</v>
      </c>
      <c r="E19" s="119" t="s">
        <v>105</v>
      </c>
      <c r="F19" s="119" t="s">
        <v>105</v>
      </c>
      <c r="G19" s="119" t="s">
        <v>105</v>
      </c>
      <c r="H19" s="119" t="s">
        <v>105</v>
      </c>
      <c r="I19" s="119" t="s">
        <v>105</v>
      </c>
      <c r="J19" s="119" t="s">
        <v>105</v>
      </c>
      <c r="K19" s="186" t="s">
        <v>105</v>
      </c>
    </row>
    <row r="20" ht="18" customHeight="1" x14ac:dyDescent="0.25">
      <c r="B20" s="122" t="s">
        <v>160</v>
      </c>
      <c r="C20" s="119">
        <v>16883.031784594747</v>
      </c>
      <c r="D20" s="119" t="s">
        <v>157</v>
      </c>
      <c r="E20" s="119">
        <v>55.599999999999994</v>
      </c>
      <c r="F20" s="119">
        <v>4.999999999999999</v>
      </c>
      <c r="G20" s="119">
        <v>0.09999999999999999</v>
      </c>
      <c r="H20" s="119">
        <v>938.6965672234678</v>
      </c>
      <c r="I20" s="119">
        <v>0.08441515892297372</v>
      </c>
      <c r="J20" s="119">
        <v>0.0016883031784594746</v>
      </c>
      <c r="K20" s="186" t="s">
        <v>105</v>
      </c>
    </row>
    <row r="21" ht="18" customHeight="1" x14ac:dyDescent="0.25">
      <c r="B21" s="122" t="s">
        <v>161</v>
      </c>
      <c r="C21" s="119">
        <v>6.028235172959243</v>
      </c>
      <c r="D21" s="119" t="s">
        <v>157</v>
      </c>
      <c r="E21" s="119">
        <v>66.38056386113954</v>
      </c>
      <c r="F21" s="119">
        <v>12.000000000000004</v>
      </c>
      <c r="G21" s="119">
        <v>4</v>
      </c>
      <c r="H21" s="119">
        <v>0.40015764986858854</v>
      </c>
      <c r="I21" s="119">
        <v>0.00007233882207551093</v>
      </c>
      <c r="J21" s="119">
        <v>0.000024112940691836972</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4499.727966792923</v>
      </c>
      <c r="D23" s="119" t="s">
        <v>157</v>
      </c>
      <c r="E23" s="119">
        <v>105.7875249454276</v>
      </c>
      <c r="F23" s="119">
        <v>34.19103202335236</v>
      </c>
      <c r="G23" s="119">
        <v>3.455584678296238</v>
      </c>
      <c r="H23" s="119">
        <v>476.01508453474463</v>
      </c>
      <c r="I23" s="119">
        <v>0.15385034300899106</v>
      </c>
      <c r="J23" s="119">
        <v>0.015549191018550708</v>
      </c>
      <c r="K23" s="186" t="s">
        <v>105</v>
      </c>
    </row>
    <row r="24" ht="18" customHeight="1" x14ac:dyDescent="0.25">
      <c r="B24" s="175" t="s">
        <v>231</v>
      </c>
      <c r="C24" s="125">
        <v>29234.34865136913</v>
      </c>
      <c r="D24" s="125" t="s">
        <v>157</v>
      </c>
      <c r="E24" s="49"/>
      <c r="F24" s="49"/>
      <c r="G24" s="49"/>
      <c r="H24" s="125">
        <v>1523.7080533584108</v>
      </c>
      <c r="I24" s="125">
        <v>0.2629916721967825</v>
      </c>
      <c r="J24" s="205">
        <v>0.02179070681729344</v>
      </c>
      <c r="K24" s="186" t="s">
        <v>105</v>
      </c>
    </row>
    <row r="25" ht="18" customHeight="1" x14ac:dyDescent="0.25">
      <c r="B25" s="122" t="s">
        <v>158</v>
      </c>
      <c r="C25" s="167">
        <v>7845.560664808504</v>
      </c>
      <c r="D25" s="119" t="s">
        <v>157</v>
      </c>
      <c r="E25" s="119">
        <v>74.51492040681885</v>
      </c>
      <c r="F25" s="119">
        <v>3.142392557529724</v>
      </c>
      <c r="G25" s="119">
        <v>0.5772818378560036</v>
      </c>
      <c r="H25" s="167">
        <v>584.6113284850744</v>
      </c>
      <c r="I25" s="167">
        <v>0.024653831442742195</v>
      </c>
      <c r="J25" s="167">
        <v>0.004529099679591422</v>
      </c>
      <c r="K25" s="190" t="s">
        <v>105</v>
      </c>
    </row>
    <row r="26" ht="18" customHeight="1" x14ac:dyDescent="0.25">
      <c r="B26" s="122" t="s">
        <v>159</v>
      </c>
      <c r="C26" s="167" t="s">
        <v>105</v>
      </c>
      <c r="D26" s="119" t="s">
        <v>157</v>
      </c>
      <c r="E26" s="119" t="s">
        <v>105</v>
      </c>
      <c r="F26" s="119" t="s">
        <v>105</v>
      </c>
      <c r="G26" s="119" t="s">
        <v>105</v>
      </c>
      <c r="H26" s="167" t="s">
        <v>105</v>
      </c>
      <c r="I26" s="167" t="s">
        <v>105</v>
      </c>
      <c r="J26" s="167" t="s">
        <v>105</v>
      </c>
      <c r="K26" s="190" t="s">
        <v>105</v>
      </c>
    </row>
    <row r="27" ht="18" customHeight="1" x14ac:dyDescent="0.25">
      <c r="B27" s="122" t="s">
        <v>160</v>
      </c>
      <c r="C27" s="167">
        <v>16883.031784594747</v>
      </c>
      <c r="D27" s="119" t="s">
        <v>157</v>
      </c>
      <c r="E27" s="119">
        <v>55.599999999999994</v>
      </c>
      <c r="F27" s="119">
        <v>4.999999999999999</v>
      </c>
      <c r="G27" s="119">
        <v>0.09999999999999999</v>
      </c>
      <c r="H27" s="167">
        <v>938.6965672234678</v>
      </c>
      <c r="I27" s="167">
        <v>0.08441515892297372</v>
      </c>
      <c r="J27" s="167">
        <v>0.0016883031784594746</v>
      </c>
      <c r="K27" s="190" t="s">
        <v>105</v>
      </c>
    </row>
    <row r="28" ht="18" customHeight="1" x14ac:dyDescent="0.25">
      <c r="B28" s="122" t="s">
        <v>161</v>
      </c>
      <c r="C28" s="167">
        <v>6.028235172959243</v>
      </c>
      <c r="D28" s="119" t="s">
        <v>157</v>
      </c>
      <c r="E28" s="119">
        <v>66.38056386113954</v>
      </c>
      <c r="F28" s="119">
        <v>12.000000000000004</v>
      </c>
      <c r="G28" s="119">
        <v>4</v>
      </c>
      <c r="H28" s="167">
        <v>0.40015764986858854</v>
      </c>
      <c r="I28" s="167">
        <v>0.00007233882207551093</v>
      </c>
      <c r="J28" s="167">
        <v>0.000024112940691836972</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4499.727966792923</v>
      </c>
      <c r="D30" s="119" t="s">
        <v>157</v>
      </c>
      <c r="E30" s="119">
        <v>105.7875249454276</v>
      </c>
      <c r="F30" s="119">
        <v>34.19103202335236</v>
      </c>
      <c r="G30" s="119">
        <v>3.455584678296238</v>
      </c>
      <c r="H30" s="167">
        <v>476.01508453474463</v>
      </c>
      <c r="I30" s="167">
        <v>0.15385034300899106</v>
      </c>
      <c r="J30" s="167">
        <v>0.015549191018550708</v>
      </c>
      <c r="K30" s="190" t="s">
        <v>105</v>
      </c>
    </row>
    <row r="31" ht="18" customHeight="1" x14ac:dyDescent="0.25">
      <c r="B31" s="166" t="s">
        <v>232</v>
      </c>
      <c r="C31" s="125">
        <v>196362.63312847645</v>
      </c>
      <c r="D31" s="125" t="s">
        <v>157</v>
      </c>
      <c r="E31" s="49"/>
      <c r="F31" s="49"/>
      <c r="G31" s="49"/>
      <c r="H31" s="119">
        <v>6955.267702637144</v>
      </c>
      <c r="I31" s="119">
        <v>9.623116622317047</v>
      </c>
      <c r="J31" s="119">
        <v>0.38363090755448787</v>
      </c>
      <c r="K31" s="186" t="s">
        <v>105</v>
      </c>
    </row>
    <row r="32" ht="18" customHeight="1" x14ac:dyDescent="0.25">
      <c r="B32" s="122" t="s">
        <v>158</v>
      </c>
      <c r="C32" s="119">
        <v>43297.61484499752</v>
      </c>
      <c r="D32" s="119" t="s">
        <v>157</v>
      </c>
      <c r="E32" s="119">
        <v>74.65160889874605</v>
      </c>
      <c r="F32" s="119">
        <v>4.204540947560202</v>
      </c>
      <c r="G32" s="119">
        <v>0.7214371294695734</v>
      </c>
      <c r="H32" s="119">
        <v>3232.236609657296</v>
      </c>
      <c r="I32" s="119">
        <v>0.18204659454748254</v>
      </c>
      <c r="J32" s="119">
        <v>0.031236506966654202</v>
      </c>
      <c r="K32" s="186" t="s">
        <v>105</v>
      </c>
    </row>
    <row r="33" ht="18" customHeight="1" x14ac:dyDescent="0.25">
      <c r="B33" s="122" t="s">
        <v>159</v>
      </c>
      <c r="C33" s="119">
        <v>477.98328110242676</v>
      </c>
      <c r="D33" s="119" t="s">
        <v>157</v>
      </c>
      <c r="E33" s="119">
        <v>95.02223980539016</v>
      </c>
      <c r="F33" s="119">
        <v>300</v>
      </c>
      <c r="G33" s="119">
        <v>1.4999999999999998</v>
      </c>
      <c r="H33" s="119">
        <v>45.41904195988201</v>
      </c>
      <c r="I33" s="119">
        <v>0.14339498433072803</v>
      </c>
      <c r="J33" s="119">
        <v>0.0007169749216536401</v>
      </c>
      <c r="K33" s="186" t="s">
        <v>105</v>
      </c>
    </row>
    <row r="34" ht="18" customHeight="1" x14ac:dyDescent="0.25">
      <c r="B34" s="122" t="s">
        <v>160</v>
      </c>
      <c r="C34" s="119">
        <v>66140.68643443653</v>
      </c>
      <c r="D34" s="119" t="s">
        <v>157</v>
      </c>
      <c r="E34" s="119">
        <v>55.599999999999994</v>
      </c>
      <c r="F34" s="119">
        <v>5</v>
      </c>
      <c r="G34" s="119">
        <v>0.09999999999999999</v>
      </c>
      <c r="H34" s="119">
        <v>3677.422165754671</v>
      </c>
      <c r="I34" s="119">
        <v>0.3307034321721827</v>
      </c>
      <c r="J34" s="119">
        <v>0.006614068643443653</v>
      </c>
      <c r="K34" s="186" t="s">
        <v>105</v>
      </c>
    </row>
    <row r="35" ht="18" customHeight="1" x14ac:dyDescent="0.25">
      <c r="B35" s="122" t="s">
        <v>161</v>
      </c>
      <c r="C35" s="119">
        <v>2.520295339362858</v>
      </c>
      <c r="D35" s="119" t="s">
        <v>157</v>
      </c>
      <c r="E35" s="119">
        <v>75.34246575342465</v>
      </c>
      <c r="F35" s="119" t="s">
        <v>110</v>
      </c>
      <c r="G35" s="119" t="s">
        <v>110</v>
      </c>
      <c r="H35" s="119">
        <v>0.1898852652944619</v>
      </c>
      <c r="I35" s="119" t="s">
        <v>110</v>
      </c>
      <c r="J35" s="119" t="s">
        <v>110</v>
      </c>
      <c r="K35" s="186" t="s">
        <v>105</v>
      </c>
    </row>
    <row r="36" ht="18" customHeight="1" x14ac:dyDescent="0.25">
      <c r="B36" s="122" t="s">
        <v>227</v>
      </c>
      <c r="C36" s="119" t="s">
        <v>105</v>
      </c>
      <c r="D36" s="119" t="s">
        <v>157</v>
      </c>
      <c r="E36" s="119" t="s">
        <v>105</v>
      </c>
      <c r="F36" s="119" t="s">
        <v>105</v>
      </c>
      <c r="G36" s="119" t="s">
        <v>105</v>
      </c>
      <c r="H36" s="119" t="s">
        <v>105</v>
      </c>
      <c r="I36" s="119" t="s">
        <v>105</v>
      </c>
      <c r="J36" s="119" t="s">
        <v>105</v>
      </c>
      <c r="K36" s="186" t="s">
        <v>105</v>
      </c>
    </row>
    <row r="37" ht="18" customHeight="1" x14ac:dyDescent="0.25">
      <c r="B37" s="122" t="s">
        <v>230</v>
      </c>
      <c r="C37" s="119">
        <v>86443.82827260061</v>
      </c>
      <c r="D37" s="119" t="s">
        <v>157</v>
      </c>
      <c r="E37" s="119">
        <v>111.96758611519859</v>
      </c>
      <c r="F37" s="119">
        <v>103.73177345858988</v>
      </c>
      <c r="G37" s="119">
        <v>3.991763945652419</v>
      </c>
      <c r="H37" s="119">
        <v>9678.906786239848</v>
      </c>
      <c r="I37" s="119">
        <v>8.966971611266654</v>
      </c>
      <c r="J37" s="119">
        <v>0.3450633570227364</v>
      </c>
      <c r="K37" s="186" t="s">
        <v>105</v>
      </c>
    </row>
    <row r="38" ht="18" customHeight="1" x14ac:dyDescent="0.25">
      <c r="B38" s="175" t="s">
        <v>233</v>
      </c>
      <c r="C38" s="125">
        <v>194903.95656178816</v>
      </c>
      <c r="D38" s="125" t="s">
        <v>157</v>
      </c>
      <c r="E38" s="49"/>
      <c r="F38" s="49"/>
      <c r="G38" s="49"/>
      <c r="H38" s="125">
        <v>6851.150619866081</v>
      </c>
      <c r="I38" s="125">
        <v>9.567512064775915</v>
      </c>
      <c r="J38" s="205">
        <v>0.3764771318344077</v>
      </c>
      <c r="K38" s="186" t="s">
        <v>105</v>
      </c>
    </row>
    <row r="39" ht="18" customHeight="1" x14ac:dyDescent="0.25">
      <c r="B39" s="122" t="s">
        <v>158</v>
      </c>
      <c r="C39" s="167">
        <v>41909.467804022905</v>
      </c>
      <c r="D39" s="119" t="s">
        <v>157</v>
      </c>
      <c r="E39" s="119">
        <v>74.64445568195072</v>
      </c>
      <c r="F39" s="119">
        <v>3.0646444214635036</v>
      </c>
      <c r="G39" s="119">
        <v>0.5838388946341242</v>
      </c>
      <c r="H39" s="167">
        <v>3128.3094121515282</v>
      </c>
      <c r="I39" s="167">
        <v>0.1284376167121031</v>
      </c>
      <c r="J39" s="167">
        <v>0.024468377357405147</v>
      </c>
      <c r="K39" s="190" t="s">
        <v>105</v>
      </c>
    </row>
    <row r="40" ht="18" customHeight="1" x14ac:dyDescent="0.25">
      <c r="B40" s="122" t="s">
        <v>159</v>
      </c>
      <c r="C40" s="167">
        <v>477.98328110242676</v>
      </c>
      <c r="D40" s="119" t="s">
        <v>157</v>
      </c>
      <c r="E40" s="119">
        <v>95.02223980539016</v>
      </c>
      <c r="F40" s="119">
        <v>300</v>
      </c>
      <c r="G40" s="119">
        <v>1.4999999999999998</v>
      </c>
      <c r="H40" s="167">
        <v>45.41904195988201</v>
      </c>
      <c r="I40" s="167">
        <v>0.14339498433072803</v>
      </c>
      <c r="J40" s="167">
        <v>0.0007169749216536401</v>
      </c>
      <c r="K40" s="190" t="s">
        <v>105</v>
      </c>
    </row>
    <row r="41" ht="18" customHeight="1" x14ac:dyDescent="0.25">
      <c r="B41" s="122" t="s">
        <v>160</v>
      </c>
      <c r="C41" s="167">
        <v>66140.68643443653</v>
      </c>
      <c r="D41" s="119" t="s">
        <v>157</v>
      </c>
      <c r="E41" s="119">
        <v>55.599999999999994</v>
      </c>
      <c r="F41" s="119">
        <v>5</v>
      </c>
      <c r="G41" s="119">
        <v>0.09999999999999999</v>
      </c>
      <c r="H41" s="167">
        <v>3677.422165754671</v>
      </c>
      <c r="I41" s="167">
        <v>0.3307034321721827</v>
      </c>
      <c r="J41" s="167">
        <v>0.006614068643443653</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t="s">
        <v>105</v>
      </c>
      <c r="D43" s="119" t="s">
        <v>157</v>
      </c>
      <c r="E43" s="119" t="s">
        <v>105</v>
      </c>
      <c r="F43" s="119" t="s">
        <v>105</v>
      </c>
      <c r="G43" s="119" t="s">
        <v>105</v>
      </c>
      <c r="H43" s="167" t="s">
        <v>105</v>
      </c>
      <c r="I43" s="167" t="s">
        <v>105</v>
      </c>
      <c r="J43" s="167" t="s">
        <v>105</v>
      </c>
      <c r="K43" s="190" t="s">
        <v>105</v>
      </c>
    </row>
    <row r="44" ht="18" customHeight="1" x14ac:dyDescent="0.25">
      <c r="B44" s="122" t="s">
        <v>230</v>
      </c>
      <c r="C44" s="167">
        <v>86375.81904222631</v>
      </c>
      <c r="D44" s="119" t="s">
        <v>157</v>
      </c>
      <c r="E44" s="119">
        <v>111.99999999999999</v>
      </c>
      <c r="F44" s="119">
        <v>103.79034469332461</v>
      </c>
      <c r="G44" s="119">
        <v>3.9904421715920697</v>
      </c>
      <c r="H44" s="167">
        <v>9674.091732729346</v>
      </c>
      <c r="I44" s="167">
        <v>8.964976031560902</v>
      </c>
      <c r="J44" s="167">
        <v>0.34467771091190524</v>
      </c>
      <c r="K44" s="190" t="s">
        <v>105</v>
      </c>
    </row>
    <row r="45" ht="18" customHeight="1" x14ac:dyDescent="0.25">
      <c r="B45" s="175" t="s">
        <v>234</v>
      </c>
      <c r="C45" s="125">
        <v>1458.6765666882898</v>
      </c>
      <c r="D45" s="125" t="s">
        <v>157</v>
      </c>
      <c r="E45" s="49"/>
      <c r="F45" s="49"/>
      <c r="G45" s="49"/>
      <c r="H45" s="125">
        <v>104.11708277106214</v>
      </c>
      <c r="I45" s="125">
        <v>0.05560455754113236</v>
      </c>
      <c r="J45" s="205">
        <v>0.007153775720080209</v>
      </c>
      <c r="K45" s="206"/>
    </row>
    <row r="46" ht="18" customHeight="1" x14ac:dyDescent="0.25">
      <c r="B46" s="122" t="s">
        <v>158</v>
      </c>
      <c r="C46" s="167">
        <v>1388.1470409746212</v>
      </c>
      <c r="D46" s="119" t="s">
        <v>157</v>
      </c>
      <c r="E46" s="119">
        <v>74.86757125729285</v>
      </c>
      <c r="F46" s="119">
        <v>38.61909167615301</v>
      </c>
      <c r="G46" s="119">
        <v>4.875657556059145</v>
      </c>
      <c r="H46" s="167">
        <v>103.92719750576768</v>
      </c>
      <c r="I46" s="167">
        <v>0.05360897783537943</v>
      </c>
      <c r="J46" s="167">
        <v>0.006768129609249054</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2.520295339362858</v>
      </c>
      <c r="D49" s="119" t="s">
        <v>157</v>
      </c>
      <c r="E49" s="119">
        <v>75.34246575342465</v>
      </c>
      <c r="F49" s="119" t="s">
        <v>83</v>
      </c>
      <c r="G49" s="119" t="s">
        <v>83</v>
      </c>
      <c r="H49" s="167">
        <v>0.1898852652944619</v>
      </c>
      <c r="I49" s="167" t="s">
        <v>83</v>
      </c>
      <c r="J49" s="167" t="s">
        <v>83</v>
      </c>
      <c r="K49" s="206"/>
    </row>
    <row r="50" ht="18" customHeight="1" x14ac:dyDescent="0.25">
      <c r="B50" s="122" t="s">
        <v>230</v>
      </c>
      <c r="C50" s="167">
        <v>68.00923037430594</v>
      </c>
      <c r="D50" s="119" t="s">
        <v>157</v>
      </c>
      <c r="E50" s="119">
        <v>70.8</v>
      </c>
      <c r="F50" s="119">
        <v>29.342777366686164</v>
      </c>
      <c r="G50" s="119">
        <v>5.670496618012797</v>
      </c>
      <c r="H50" s="167">
        <v>4.81505351050086</v>
      </c>
      <c r="I50" s="167">
        <v>0.0019955797057529296</v>
      </c>
      <c r="J50" s="167">
        <v>0.00038564611083115503</v>
      </c>
      <c r="K50" s="206"/>
    </row>
    <row r="51" ht="18" customHeight="1" x14ac:dyDescent="0.25">
      <c r="B51" s="191" t="s">
        <v>235</v>
      </c>
      <c r="C51" s="125">
        <v>19932.3814574583</v>
      </c>
      <c r="D51" s="125" t="s">
        <v>157</v>
      </c>
      <c r="E51" s="49"/>
      <c r="F51" s="49"/>
      <c r="G51" s="49"/>
      <c r="H51" s="119">
        <v>865.2242869541824</v>
      </c>
      <c r="I51" s="119">
        <v>2.2988310407728494</v>
      </c>
      <c r="J51" s="119">
        <v>0.15596588482133805</v>
      </c>
      <c r="K51" s="186" t="s">
        <v>105</v>
      </c>
    </row>
    <row r="52" ht="18" customHeight="1" x14ac:dyDescent="0.25">
      <c r="B52" s="122" t="s">
        <v>158</v>
      </c>
      <c r="C52" s="119">
        <v>10865.541939445167</v>
      </c>
      <c r="D52" s="119" t="s">
        <v>157</v>
      </c>
      <c r="E52" s="119">
        <v>74.3214523434394</v>
      </c>
      <c r="F52" s="119">
        <v>4.438524127299928</v>
      </c>
      <c r="G52" s="119">
        <v>10.947489230923932</v>
      </c>
      <c r="H52" s="119">
        <v>807.5428574381161</v>
      </c>
      <c r="I52" s="119">
        <v>0.04822697005441663</v>
      </c>
      <c r="J52" s="119">
        <v>0.11895040337022829</v>
      </c>
      <c r="K52" s="186" t="s">
        <v>105</v>
      </c>
    </row>
    <row r="53" ht="18" customHeight="1" x14ac:dyDescent="0.25">
      <c r="B53" s="122" t="s">
        <v>159</v>
      </c>
      <c r="C53" s="119">
        <v>14.150321459297201</v>
      </c>
      <c r="D53" s="119" t="s">
        <v>157</v>
      </c>
      <c r="E53" s="119">
        <v>95.6618118347934</v>
      </c>
      <c r="F53" s="119">
        <v>300</v>
      </c>
      <c r="G53" s="119">
        <v>1.5</v>
      </c>
      <c r="H53" s="119">
        <v>1.353645388841128</v>
      </c>
      <c r="I53" s="119">
        <v>0.00424509643778916</v>
      </c>
      <c r="J53" s="119">
        <v>0.0000212254821889458</v>
      </c>
      <c r="K53" s="186" t="s">
        <v>105</v>
      </c>
    </row>
    <row r="54" ht="18" customHeight="1" x14ac:dyDescent="0.25">
      <c r="B54" s="122" t="s">
        <v>160</v>
      </c>
      <c r="C54" s="119">
        <v>968.6053561418685</v>
      </c>
      <c r="D54" s="119" t="s">
        <v>157</v>
      </c>
      <c r="E54" s="119">
        <v>55.599999999999994</v>
      </c>
      <c r="F54" s="119">
        <v>5</v>
      </c>
      <c r="G54" s="119">
        <v>0.09999999999999999</v>
      </c>
      <c r="H54" s="119">
        <v>53.85445780148788</v>
      </c>
      <c r="I54" s="119">
        <v>0.004843026780709342</v>
      </c>
      <c r="J54" s="119">
        <v>0.00009686053561418684</v>
      </c>
      <c r="K54" s="186" t="s">
        <v>105</v>
      </c>
    </row>
    <row r="55" ht="18" customHeight="1" x14ac:dyDescent="0.25">
      <c r="B55" s="122" t="s">
        <v>161</v>
      </c>
      <c r="C55" s="119">
        <v>32.827785777966874</v>
      </c>
      <c r="D55" s="119" t="s">
        <v>157</v>
      </c>
      <c r="E55" s="119">
        <v>75.34246575342465</v>
      </c>
      <c r="F55" s="119" t="s">
        <v>110</v>
      </c>
      <c r="G55" s="119" t="s">
        <v>110</v>
      </c>
      <c r="H55" s="119">
        <v>2.47332632573723</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8051.256054633999</v>
      </c>
      <c r="D57" s="119" t="s">
        <v>157</v>
      </c>
      <c r="E57" s="119">
        <v>109.00173549564013</v>
      </c>
      <c r="F57" s="119">
        <v>278.40574592206667</v>
      </c>
      <c r="G57" s="119">
        <v>4.582812319336174</v>
      </c>
      <c r="H57" s="119">
        <v>877.6008828748862</v>
      </c>
      <c r="I57" s="119">
        <v>2.241515947499934</v>
      </c>
      <c r="J57" s="119">
        <v>0.036897395433306654</v>
      </c>
      <c r="K57" s="186" t="s">
        <v>105</v>
      </c>
    </row>
    <row r="58" ht="18" customHeight="1" x14ac:dyDescent="0.25">
      <c r="B58" s="207" t="s">
        <v>236</v>
      </c>
      <c r="C58" s="119">
        <v>8625.14673917729</v>
      </c>
      <c r="D58" s="119" t="s">
        <v>157</v>
      </c>
      <c r="E58" s="49"/>
      <c r="F58" s="49"/>
      <c r="G58" s="49"/>
      <c r="H58" s="119">
        <v>66.96241666217323</v>
      </c>
      <c r="I58" s="119">
        <v>2.249498091180486</v>
      </c>
      <c r="J58" s="119">
        <v>0.030016371575918573</v>
      </c>
      <c r="K58" s="186" t="s">
        <v>105</v>
      </c>
    </row>
    <row r="59" ht="18" customHeight="1" x14ac:dyDescent="0.25">
      <c r="B59" s="122" t="s">
        <v>158</v>
      </c>
      <c r="C59" s="167">
        <v>177.0523672363375</v>
      </c>
      <c r="D59" s="119" t="s">
        <v>157</v>
      </c>
      <c r="E59" s="178">
        <v>66.38890885968232</v>
      </c>
      <c r="F59" s="178">
        <v>4.565652934603215</v>
      </c>
      <c r="G59" s="178">
        <v>0.20858676634919643</v>
      </c>
      <c r="H59" s="167">
        <v>11.754313471844213</v>
      </c>
      <c r="I59" s="167">
        <v>0.0008083596600510304</v>
      </c>
      <c r="J59" s="167">
        <v>0.00003693078075629805</v>
      </c>
      <c r="K59" s="190" t="s">
        <v>105</v>
      </c>
    </row>
    <row r="60" ht="18" customHeight="1" x14ac:dyDescent="0.25">
      <c r="B60" s="122" t="s">
        <v>159</v>
      </c>
      <c r="C60" s="167">
        <v>14.150321459297201</v>
      </c>
      <c r="D60" s="119" t="s">
        <v>157</v>
      </c>
      <c r="E60" s="178">
        <v>95.6618118347934</v>
      </c>
      <c r="F60" s="178">
        <v>300</v>
      </c>
      <c r="G60" s="178">
        <v>1.5</v>
      </c>
      <c r="H60" s="167">
        <v>1.353645388841128</v>
      </c>
      <c r="I60" s="167">
        <v>0.00424509643778916</v>
      </c>
      <c r="J60" s="167">
        <v>0.0000212254821889458</v>
      </c>
      <c r="K60" s="190" t="s">
        <v>105</v>
      </c>
    </row>
    <row r="61" ht="18" customHeight="1" x14ac:dyDescent="0.25">
      <c r="B61" s="122" t="s">
        <v>160</v>
      </c>
      <c r="C61" s="167">
        <v>968.6053561418685</v>
      </c>
      <c r="D61" s="119" t="s">
        <v>157</v>
      </c>
      <c r="E61" s="178">
        <v>55.599999999999994</v>
      </c>
      <c r="F61" s="178">
        <v>5</v>
      </c>
      <c r="G61" s="178">
        <v>0.09999999999999999</v>
      </c>
      <c r="H61" s="167">
        <v>53.85445780148788</v>
      </c>
      <c r="I61" s="167">
        <v>0.004843026780709342</v>
      </c>
      <c r="J61" s="167">
        <v>0.00009686053561418684</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7465.338694339786</v>
      </c>
      <c r="D64" s="119" t="s">
        <v>157</v>
      </c>
      <c r="E64" s="178">
        <v>111.99999999999999</v>
      </c>
      <c r="F64" s="178">
        <v>300</v>
      </c>
      <c r="G64" s="178">
        <v>4</v>
      </c>
      <c r="H64" s="167">
        <v>836.117933766056</v>
      </c>
      <c r="I64" s="167">
        <v>2.239601608301936</v>
      </c>
      <c r="J64" s="167">
        <v>0.029861354777359145</v>
      </c>
      <c r="K64" s="190" t="s">
        <v>105</v>
      </c>
    </row>
    <row r="65" ht="18" customHeight="1" x14ac:dyDescent="0.25">
      <c r="B65" s="207" t="s">
        <v>237</v>
      </c>
      <c r="C65" s="119">
        <v>11307.234718281008</v>
      </c>
      <c r="D65" s="119" t="s">
        <v>157</v>
      </c>
      <c r="E65" s="49"/>
      <c r="F65" s="49"/>
      <c r="G65" s="49"/>
      <c r="H65" s="119">
        <v>798.2618702920092</v>
      </c>
      <c r="I65" s="119">
        <v>0.04933294959236409</v>
      </c>
      <c r="J65" s="119">
        <v>0.1259495132454195</v>
      </c>
      <c r="K65" s="206"/>
    </row>
    <row r="66" ht="18" customHeight="1" x14ac:dyDescent="0.25">
      <c r="B66" s="122" t="s">
        <v>186</v>
      </c>
      <c r="C66" s="167">
        <v>375.2361979836206</v>
      </c>
      <c r="D66" s="119" t="s">
        <v>157</v>
      </c>
      <c r="E66" s="119">
        <v>75.46958956877371</v>
      </c>
      <c r="F66" s="119">
        <v>108.16068544129098</v>
      </c>
      <c r="G66" s="119">
        <v>1.0567901796756998</v>
      </c>
      <c r="H66" s="167">
        <v>28.318921853170963</v>
      </c>
      <c r="I66" s="167">
        <v>0.040585804376292375</v>
      </c>
      <c r="J66" s="167">
        <v>0.0003965459290879369</v>
      </c>
      <c r="K66" s="206"/>
    </row>
    <row r="67" ht="18" customHeight="1" x14ac:dyDescent="0.25">
      <c r="B67" s="122" t="s">
        <v>187</v>
      </c>
      <c r="C67" s="167">
        <v>10313.253374225209</v>
      </c>
      <c r="D67" s="119" t="s">
        <v>157</v>
      </c>
      <c r="E67" s="119">
        <v>74.41586027849894</v>
      </c>
      <c r="F67" s="119">
        <v>0.6625267284860583</v>
      </c>
      <c r="G67" s="119">
        <v>11.491710943181179</v>
      </c>
      <c r="H67" s="167">
        <v>767.469622113101</v>
      </c>
      <c r="I67" s="167">
        <v>0.00683280601807323</v>
      </c>
      <c r="J67" s="167">
        <v>0.11851692666038405</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585.9173602942125</v>
      </c>
      <c r="D71" s="119" t="s">
        <v>157</v>
      </c>
      <c r="E71" s="119">
        <v>70.8</v>
      </c>
      <c r="F71" s="119">
        <v>3.267251199106345</v>
      </c>
      <c r="G71" s="119">
        <v>12.00858880920414</v>
      </c>
      <c r="H71" s="167">
        <v>41.48294910883024</v>
      </c>
      <c r="I71" s="167">
        <v>0.0019143391979984901</v>
      </c>
      <c r="J71" s="167">
        <v>0.007036040655947509</v>
      </c>
      <c r="K71" s="206"/>
    </row>
    <row r="72" ht="18" customHeight="1" x14ac:dyDescent="0.25">
      <c r="B72" s="122" t="s">
        <v>238</v>
      </c>
      <c r="C72" s="119">
        <v>32.827785777966874</v>
      </c>
      <c r="D72" s="119" t="s">
        <v>157</v>
      </c>
      <c r="E72" s="49"/>
      <c r="F72" s="49"/>
      <c r="G72" s="49"/>
      <c r="H72" s="119">
        <v>2.47332632573723</v>
      </c>
      <c r="I72" s="119" t="s">
        <v>83</v>
      </c>
      <c r="J72" s="119" t="s">
        <v>83</v>
      </c>
      <c r="K72" s="206"/>
    </row>
    <row r="73" ht="18" customHeight="1" x14ac:dyDescent="0.25">
      <c r="B73" s="208" t="s">
        <v>206</v>
      </c>
      <c r="C73" s="167">
        <v>32.827785777966874</v>
      </c>
      <c r="D73" s="119" t="s">
        <v>157</v>
      </c>
      <c r="E73" s="178">
        <v>75.34246575342465</v>
      </c>
      <c r="F73" s="178" t="s">
        <v>83</v>
      </c>
      <c r="G73" s="178" t="s">
        <v>83</v>
      </c>
      <c r="H73" s="167">
        <v>2.47332632573723</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380.95410917657097</v>
      </c>
      <c r="D82" s="201" t="s">
        <v>157</v>
      </c>
      <c r="E82" s="202"/>
      <c r="F82" s="202"/>
      <c r="G82" s="202"/>
      <c r="H82" s="201">
        <v>27.62094235421089</v>
      </c>
      <c r="I82" s="201">
        <v>0.0008807054352226696</v>
      </c>
      <c r="J82" s="203">
        <v>0.0019215410408930777</v>
      </c>
      <c r="K82" s="210" t="s">
        <v>105</v>
      </c>
    </row>
    <row r="83" ht="18" customHeight="1" x14ac:dyDescent="0.25">
      <c r="B83" s="122" t="s">
        <v>158</v>
      </c>
      <c r="C83" s="201">
        <v>379.83260720444645</v>
      </c>
      <c r="D83" s="119" t="s">
        <v>157</v>
      </c>
      <c r="E83" s="119">
        <v>72.70600984920316</v>
      </c>
      <c r="F83" s="119">
        <v>2.315139705299773</v>
      </c>
      <c r="G83" s="119">
        <v>5.016813923182065</v>
      </c>
      <c r="H83" s="119">
        <v>27.616113280454996</v>
      </c>
      <c r="I83" s="119">
        <v>0.0008793655503065467</v>
      </c>
      <c r="J83" s="119">
        <v>0.001905549512301811</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0.06409497894183827</v>
      </c>
      <c r="D86" s="119" t="s">
        <v>157</v>
      </c>
      <c r="E86" s="119">
        <v>75.34246575342465</v>
      </c>
      <c r="F86" s="119" t="s">
        <v>110</v>
      </c>
      <c r="G86" s="119" t="s">
        <v>110</v>
      </c>
      <c r="H86" s="119">
        <v>0.004829073755891923</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1.0574069931826606</v>
      </c>
      <c r="D88" s="119" t="s">
        <v>157</v>
      </c>
      <c r="E88" s="119">
        <v>70.80000000000001</v>
      </c>
      <c r="F88" s="119">
        <v>1.2671420983230846</v>
      </c>
      <c r="G88" s="119">
        <v>15.123342945873752</v>
      </c>
      <c r="H88" s="119">
        <v>0.07486441511733238</v>
      </c>
      <c r="I88" s="119">
        <v>0.0000013398849161229803</v>
      </c>
      <c r="J88" s="119">
        <v>0.000015991528591266566</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380.95410917657097</v>
      </c>
      <c r="D90" s="125" t="s">
        <v>157</v>
      </c>
      <c r="E90" s="49"/>
      <c r="F90" s="49"/>
      <c r="G90" s="49"/>
      <c r="H90" s="125">
        <v>27.62094235421089</v>
      </c>
      <c r="I90" s="125">
        <v>0.0008807054352226696</v>
      </c>
      <c r="J90" s="205">
        <v>0.0019215410408930777</v>
      </c>
      <c r="K90" s="206"/>
    </row>
    <row r="91" ht="18" customHeight="1" x14ac:dyDescent="0.25">
      <c r="B91" s="212" t="s">
        <v>244</v>
      </c>
      <c r="C91" s="178">
        <v>380.95410917657097</v>
      </c>
      <c r="D91" s="178" t="s">
        <v>157</v>
      </c>
      <c r="E91" s="49"/>
      <c r="F91" s="49"/>
      <c r="G91" s="49"/>
      <c r="H91" s="178">
        <v>27.62094235421089</v>
      </c>
      <c r="I91" s="178">
        <v>0.0008807054352226696</v>
      </c>
      <c r="J91" s="178">
        <v>0.0019215410408930777</v>
      </c>
      <c r="K91" s="206"/>
    </row>
    <row r="92" ht="18" customHeight="1" x14ac:dyDescent="0.25">
      <c r="B92" s="122" t="s">
        <v>158</v>
      </c>
      <c r="C92" s="167">
        <v>379.83260720444645</v>
      </c>
      <c r="D92" s="119" t="s">
        <v>157</v>
      </c>
      <c r="E92" s="119">
        <v>72.70600984920316</v>
      </c>
      <c r="F92" s="119">
        <v>2.315139705299773</v>
      </c>
      <c r="G92" s="119">
        <v>5.016813923182065</v>
      </c>
      <c r="H92" s="167">
        <v>27.616113280454996</v>
      </c>
      <c r="I92" s="167">
        <v>0.0008793655503065467</v>
      </c>
      <c r="J92" s="167">
        <v>0.001905549512301811</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0.06409497894183827</v>
      </c>
      <c r="D95" s="119" t="s">
        <v>157</v>
      </c>
      <c r="E95" s="119">
        <v>75.34246575342465</v>
      </c>
      <c r="F95" s="119" t="s">
        <v>83</v>
      </c>
      <c r="G95" s="119" t="s">
        <v>83</v>
      </c>
      <c r="H95" s="167">
        <v>0.004829073755891923</v>
      </c>
      <c r="I95" s="167" t="s">
        <v>83</v>
      </c>
      <c r="J95" s="167" t="s">
        <v>83</v>
      </c>
      <c r="K95" s="213"/>
    </row>
    <row r="96" ht="18" customHeight="1" x14ac:dyDescent="0.25">
      <c r="B96" s="150" t="s">
        <v>228</v>
      </c>
      <c r="C96" s="197">
        <v>1.0574069931826606</v>
      </c>
      <c r="D96" s="128" t="s">
        <v>157</v>
      </c>
      <c r="E96" s="128">
        <v>70.80000000000001</v>
      </c>
      <c r="F96" s="128">
        <v>1.2671420983230846</v>
      </c>
      <c r="G96" s="128">
        <v>15.123342945873752</v>
      </c>
      <c r="H96" s="197">
        <v>0.07486441511733238</v>
      </c>
      <c r="I96" s="197">
        <v>0.0000013398849161229803</v>
      </c>
      <c r="J96" s="197">
        <v>0.000015991528591266566</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11362.405238625912</v>
      </c>
      <c r="D99" s="119" t="s">
        <v>157</v>
      </c>
      <c r="E99" s="119">
        <v>120.61594651567235</v>
      </c>
      <c r="F99" s="119">
        <v>4.000000000000001</v>
      </c>
      <c r="G99" s="119">
        <v>12</v>
      </c>
      <c r="H99" s="167">
        <v>1370.4872625514984</v>
      </c>
      <c r="I99" s="167">
        <v>0.04544962095450365</v>
      </c>
      <c r="J99" s="167">
        <v>0.13634886286351094</v>
      </c>
      <c r="K99" s="190" t="s">
        <v>105</v>
      </c>
    </row>
    <row r="100" ht="18" customHeight="1" x14ac:dyDescent="0.25" s="103" customFormat="1">
      <c r="B100" s="150" t="s">
        <v>247</v>
      </c>
      <c r="C100" s="224">
        <v>23047.34781952054</v>
      </c>
      <c r="D100" s="128" t="s">
        <v>157</v>
      </c>
      <c r="E100" s="128">
        <v>83.7798803558943</v>
      </c>
      <c r="F100" s="128">
        <v>4</v>
      </c>
      <c r="G100" s="128">
        <v>12</v>
      </c>
      <c r="H100" s="197">
        <v>1930.9040428401122</v>
      </c>
      <c r="I100" s="197">
        <v>0.09218939127808215</v>
      </c>
      <c r="J100" s="197">
        <v>0.2765681738342465</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550.371</v>
      </c>
      <c r="G11" s="267">
        <v>7567.16</v>
      </c>
      <c r="H11" s="267" t="s">
        <v>105</v>
      </c>
      <c r="I11" s="202"/>
      <c r="J11" s="267">
        <v>-125.352</v>
      </c>
      <c r="K11" s="124">
        <v>8242.883</v>
      </c>
      <c r="L11" s="267">
        <v>42.5</v>
      </c>
      <c r="M11" s="268" t="s">
        <v>157</v>
      </c>
      <c r="N11" s="124">
        <v>350322.52749999997</v>
      </c>
      <c r="O11" s="267">
        <v>20</v>
      </c>
      <c r="P11" s="124">
        <v>7006.450549999999</v>
      </c>
      <c r="Q11" s="124" t="s">
        <v>105</v>
      </c>
      <c r="R11" s="124">
        <v>7006.450549999999</v>
      </c>
      <c r="S11" s="267">
        <v>1</v>
      </c>
      <c r="T11" s="204">
        <v>25690.318683333327</v>
      </c>
    </row>
    <row r="12" ht="18" customHeight="1" x14ac:dyDescent="0.25">
      <c r="B12" s="269"/>
      <c r="C12" s="270"/>
      <c r="D12" s="265" t="s">
        <v>298</v>
      </c>
      <c r="E12" s="266" t="s">
        <v>297</v>
      </c>
      <c r="F12" s="267">
        <v>11.481122</v>
      </c>
      <c r="G12" s="267" t="s">
        <v>105</v>
      </c>
      <c r="H12" s="267" t="s">
        <v>105</v>
      </c>
      <c r="I12" s="202"/>
      <c r="J12" s="267" t="s">
        <v>105</v>
      </c>
      <c r="K12" s="124">
        <v>11.481122</v>
      </c>
      <c r="L12" s="267">
        <v>42.5</v>
      </c>
      <c r="M12" s="271" t="s">
        <v>157</v>
      </c>
      <c r="N12" s="124">
        <v>487.947685</v>
      </c>
      <c r="O12" s="267">
        <v>17.2</v>
      </c>
      <c r="P12" s="124">
        <v>8.392700181999999</v>
      </c>
      <c r="Q12" s="124" t="s">
        <v>105</v>
      </c>
      <c r="R12" s="124">
        <v>8.392700181999999</v>
      </c>
      <c r="S12" s="267">
        <v>1</v>
      </c>
      <c r="T12" s="204">
        <v>30.773234000666662</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521.576</v>
      </c>
      <c r="H14" s="267">
        <v>934.497</v>
      </c>
      <c r="I14" s="267" t="s">
        <v>105</v>
      </c>
      <c r="J14" s="267">
        <v>-40.372</v>
      </c>
      <c r="K14" s="124">
        <v>-372.5489999999999</v>
      </c>
      <c r="L14" s="267">
        <v>41.7784172143502</v>
      </c>
      <c r="M14" s="271" t="s">
        <v>157</v>
      </c>
      <c r="N14" s="124">
        <v>-15564.507554788948</v>
      </c>
      <c r="O14" s="267">
        <v>18.9</v>
      </c>
      <c r="P14" s="124">
        <v>-294.1691927855111</v>
      </c>
      <c r="Q14" s="124">
        <v>0.8488156202866821</v>
      </c>
      <c r="R14" s="124">
        <v>-295.0180084057978</v>
      </c>
      <c r="S14" s="267">
        <v>1</v>
      </c>
      <c r="T14" s="204">
        <v>-1081.7326974879252</v>
      </c>
    </row>
    <row r="15" ht="18" customHeight="1" x14ac:dyDescent="0.25">
      <c r="B15" s="269"/>
      <c r="C15" s="275"/>
      <c r="D15" s="274" t="s">
        <v>200</v>
      </c>
      <c r="E15" s="266" t="s">
        <v>297</v>
      </c>
      <c r="F15" s="202"/>
      <c r="G15" s="267">
        <v>38.624</v>
      </c>
      <c r="H15" s="267">
        <v>4.595</v>
      </c>
      <c r="I15" s="267">
        <v>389.8542285984191</v>
      </c>
      <c r="J15" s="267">
        <v>-26.096</v>
      </c>
      <c r="K15" s="124">
        <v>-329.7292285984191</v>
      </c>
      <c r="L15" s="267">
        <v>43.382499999999965</v>
      </c>
      <c r="M15" s="271" t="s">
        <v>157</v>
      </c>
      <c r="N15" s="124">
        <v>-14304.478259670906</v>
      </c>
      <c r="O15" s="267">
        <v>19.5</v>
      </c>
      <c r="P15" s="124">
        <v>-278.9373260635827</v>
      </c>
      <c r="Q15" s="124" t="s">
        <v>105</v>
      </c>
      <c r="R15" s="124">
        <v>-278.9373260635827</v>
      </c>
      <c r="S15" s="267">
        <v>1</v>
      </c>
      <c r="T15" s="204">
        <v>-1022.7701955664699</v>
      </c>
    </row>
    <row r="16" ht="18" customHeight="1" x14ac:dyDescent="0.25">
      <c r="B16" s="269"/>
      <c r="C16" s="275"/>
      <c r="D16" s="274" t="s">
        <v>300</v>
      </c>
      <c r="E16" s="266" t="s">
        <v>297</v>
      </c>
      <c r="F16" s="202"/>
      <c r="G16" s="267">
        <v>0.588</v>
      </c>
      <c r="H16" s="267">
        <v>0.14</v>
      </c>
      <c r="I16" s="267" t="s">
        <v>105</v>
      </c>
      <c r="J16" s="267">
        <v>-0.036</v>
      </c>
      <c r="K16" s="124">
        <v>0.48399999999999993</v>
      </c>
      <c r="L16" s="267">
        <v>43.382499999999965</v>
      </c>
      <c r="M16" s="271" t="s">
        <v>157</v>
      </c>
      <c r="N16" s="124">
        <v>20.99712999999998</v>
      </c>
      <c r="O16" s="267">
        <v>19.6</v>
      </c>
      <c r="P16" s="124">
        <v>0.41154374799999965</v>
      </c>
      <c r="Q16" s="124">
        <v>0.5475912679999996</v>
      </c>
      <c r="R16" s="124">
        <v>-0.13604751999999992</v>
      </c>
      <c r="S16" s="267">
        <v>1</v>
      </c>
      <c r="T16" s="204">
        <v>-0.49884090666666636</v>
      </c>
    </row>
    <row r="17" ht="18" customHeight="1" x14ac:dyDescent="0.25">
      <c r="B17" s="269"/>
      <c r="C17" s="275"/>
      <c r="D17" s="274" t="s">
        <v>214</v>
      </c>
      <c r="E17" s="266" t="s">
        <v>297</v>
      </c>
      <c r="F17" s="202"/>
      <c r="G17" s="267">
        <v>4528.8160800000005</v>
      </c>
      <c r="H17" s="267">
        <v>1164.541</v>
      </c>
      <c r="I17" s="267">
        <v>19.43</v>
      </c>
      <c r="J17" s="267">
        <v>-403.41</v>
      </c>
      <c r="K17" s="124">
        <v>3748.2550800000004</v>
      </c>
      <c r="L17" s="267">
        <v>42.37</v>
      </c>
      <c r="M17" s="271" t="s">
        <v>157</v>
      </c>
      <c r="N17" s="124">
        <v>158813.5677396</v>
      </c>
      <c r="O17" s="267">
        <v>20.2</v>
      </c>
      <c r="P17" s="124">
        <v>3208.03406833992</v>
      </c>
      <c r="Q17" s="124" t="s">
        <v>105</v>
      </c>
      <c r="R17" s="124">
        <v>3208.03406833992</v>
      </c>
      <c r="S17" s="267">
        <v>1</v>
      </c>
      <c r="T17" s="204">
        <v>11762.79158391304</v>
      </c>
    </row>
    <row r="18" ht="18" customHeight="1" x14ac:dyDescent="0.25">
      <c r="B18" s="269"/>
      <c r="C18" s="275"/>
      <c r="D18" s="274" t="s">
        <v>213</v>
      </c>
      <c r="E18" s="266" t="s">
        <v>297</v>
      </c>
      <c r="F18" s="202"/>
      <c r="G18" s="267">
        <v>32.113</v>
      </c>
      <c r="H18" s="267">
        <v>370.259</v>
      </c>
      <c r="I18" s="267" t="s">
        <v>105</v>
      </c>
      <c r="J18" s="267">
        <v>-32.908</v>
      </c>
      <c r="K18" s="124">
        <v>-305.238</v>
      </c>
      <c r="L18" s="267">
        <v>41.40723512019057</v>
      </c>
      <c r="M18" s="271" t="s">
        <v>157</v>
      </c>
      <c r="N18" s="124">
        <v>-12639.06163361673</v>
      </c>
      <c r="O18" s="267">
        <v>21.1</v>
      </c>
      <c r="P18" s="124">
        <v>-266.684200469313</v>
      </c>
      <c r="Q18" s="124" t="s">
        <v>105</v>
      </c>
      <c r="R18" s="124">
        <v>-266.684200469313</v>
      </c>
      <c r="S18" s="267">
        <v>1</v>
      </c>
      <c r="T18" s="204">
        <v>-977.8420683874809</v>
      </c>
    </row>
    <row r="19" ht="18" customHeight="1" x14ac:dyDescent="0.25">
      <c r="B19" s="269"/>
      <c r="C19" s="275"/>
      <c r="D19" s="274" t="s">
        <v>188</v>
      </c>
      <c r="E19" s="266" t="s">
        <v>297</v>
      </c>
      <c r="F19" s="202"/>
      <c r="G19" s="267">
        <v>63.718</v>
      </c>
      <c r="H19" s="267">
        <v>109.94</v>
      </c>
      <c r="I19" s="202"/>
      <c r="J19" s="267">
        <v>4.491</v>
      </c>
      <c r="K19" s="124">
        <v>-50.712999999999994</v>
      </c>
      <c r="L19" s="267">
        <v>46.12000000000001</v>
      </c>
      <c r="M19" s="271" t="s">
        <v>157</v>
      </c>
      <c r="N19" s="124">
        <v>-2338.88356</v>
      </c>
      <c r="O19" s="267">
        <v>17.2</v>
      </c>
      <c r="P19" s="124">
        <v>-40.228797232000005</v>
      </c>
      <c r="Q19" s="124">
        <v>10.404429856994053</v>
      </c>
      <c r="R19" s="124">
        <v>-50.63322708899406</v>
      </c>
      <c r="S19" s="267">
        <v>1</v>
      </c>
      <c r="T19" s="204">
        <v>-185.65516599297823</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v>5.623</v>
      </c>
      <c r="K21" s="124">
        <v>-5.623</v>
      </c>
      <c r="L21" s="267">
        <v>45.01</v>
      </c>
      <c r="M21" s="271" t="s">
        <v>157</v>
      </c>
      <c r="N21" s="124">
        <v>-253.09123</v>
      </c>
      <c r="O21" s="267">
        <v>20</v>
      </c>
      <c r="P21" s="124">
        <v>-5.0618246000000005</v>
      </c>
      <c r="Q21" s="124">
        <v>924.91706146</v>
      </c>
      <c r="R21" s="124">
        <v>-929.97888606</v>
      </c>
      <c r="S21" s="267">
        <v>1</v>
      </c>
      <c r="T21" s="204">
        <v>-3409.92258222</v>
      </c>
    </row>
    <row r="22" ht="18" customHeight="1" x14ac:dyDescent="0.25">
      <c r="B22" s="269"/>
      <c r="C22" s="275"/>
      <c r="D22" s="274" t="s">
        <v>303</v>
      </c>
      <c r="E22" s="266" t="s">
        <v>297</v>
      </c>
      <c r="F22" s="202"/>
      <c r="G22" s="267">
        <v>262.374347</v>
      </c>
      <c r="H22" s="267">
        <v>239.96386</v>
      </c>
      <c r="I22" s="202"/>
      <c r="J22" s="267">
        <v>1.8402300000000031</v>
      </c>
      <c r="K22" s="124">
        <v>20.570256999999987</v>
      </c>
      <c r="L22" s="267">
        <v>41.79999999999979</v>
      </c>
      <c r="M22" s="271" t="s">
        <v>157</v>
      </c>
      <c r="N22" s="124">
        <v>859.8367425999952</v>
      </c>
      <c r="O22" s="267">
        <v>22</v>
      </c>
      <c r="P22" s="124">
        <v>18.916408337199893</v>
      </c>
      <c r="Q22" s="124">
        <v>423.42205673679985</v>
      </c>
      <c r="R22" s="124">
        <v>-404.5056483996</v>
      </c>
      <c r="S22" s="267">
        <v>1</v>
      </c>
      <c r="T22" s="204">
        <v>-1483.1873774652</v>
      </c>
    </row>
    <row r="23" ht="18" customHeight="1" x14ac:dyDescent="0.25">
      <c r="B23" s="269"/>
      <c r="C23" s="275"/>
      <c r="D23" s="274" t="s">
        <v>304</v>
      </c>
      <c r="E23" s="266" t="s">
        <v>297</v>
      </c>
      <c r="F23" s="202"/>
      <c r="G23" s="267">
        <v>92.76756199999998</v>
      </c>
      <c r="H23" s="267">
        <v>44.569289999999995</v>
      </c>
      <c r="I23" s="267" t="s">
        <v>105</v>
      </c>
      <c r="J23" s="267">
        <v>0.22154999999999928</v>
      </c>
      <c r="K23" s="124">
        <v>47.97672199999999</v>
      </c>
      <c r="L23" s="267">
        <v>41.79999999999999</v>
      </c>
      <c r="M23" s="271" t="s">
        <v>157</v>
      </c>
      <c r="N23" s="124">
        <v>2005.426979599999</v>
      </c>
      <c r="O23" s="267">
        <v>20</v>
      </c>
      <c r="P23" s="124">
        <v>40.10853959199998</v>
      </c>
      <c r="Q23" s="124">
        <v>20.04866817799999</v>
      </c>
      <c r="R23" s="124">
        <v>20.05987141399999</v>
      </c>
      <c r="S23" s="267">
        <v>1</v>
      </c>
      <c r="T23" s="204">
        <v>73.55286185133329</v>
      </c>
    </row>
    <row r="24" ht="18" customHeight="1" x14ac:dyDescent="0.25">
      <c r="B24" s="269"/>
      <c r="C24" s="275"/>
      <c r="D24" s="274" t="s">
        <v>305</v>
      </c>
      <c r="E24" s="266" t="s">
        <v>297</v>
      </c>
      <c r="F24" s="202"/>
      <c r="G24" s="267">
        <v>45.222719000000005</v>
      </c>
      <c r="H24" s="267">
        <v>0.9270940000000001</v>
      </c>
      <c r="I24" s="202"/>
      <c r="J24" s="267">
        <v>-1.1496999999999997</v>
      </c>
      <c r="K24" s="124">
        <v>45.44532500000001</v>
      </c>
      <c r="L24" s="267">
        <v>31.561956253626665</v>
      </c>
      <c r="M24" s="271" t="s">
        <v>157</v>
      </c>
      <c r="N24" s="124">
        <v>1434.3433595818465</v>
      </c>
      <c r="O24" s="267">
        <v>27.5</v>
      </c>
      <c r="P24" s="124">
        <v>39.44444238850078</v>
      </c>
      <c r="Q24" s="124">
        <v>1.0519035849365777</v>
      </c>
      <c r="R24" s="124">
        <v>38.39253880356421</v>
      </c>
      <c r="S24" s="267">
        <v>1</v>
      </c>
      <c r="T24" s="204">
        <v>140.7726422797354</v>
      </c>
    </row>
    <row r="25" ht="18" customHeight="1" x14ac:dyDescent="0.25">
      <c r="B25" s="269"/>
      <c r="C25" s="275"/>
      <c r="D25" s="274" t="s">
        <v>306</v>
      </c>
      <c r="E25" s="266" t="s">
        <v>297</v>
      </c>
      <c r="F25" s="202"/>
      <c r="G25" s="267">
        <v>185.272</v>
      </c>
      <c r="H25" s="267" t="s">
        <v>105</v>
      </c>
      <c r="I25" s="202"/>
      <c r="J25" s="267">
        <v>55.898</v>
      </c>
      <c r="K25" s="124">
        <v>129.374</v>
      </c>
      <c r="L25" s="267">
        <v>41.944823</v>
      </c>
      <c r="M25" s="271" t="s">
        <v>157</v>
      </c>
      <c r="N25" s="124">
        <v>5426.5695308019995</v>
      </c>
      <c r="O25" s="267">
        <v>20</v>
      </c>
      <c r="P25" s="124">
        <v>108.53139061604</v>
      </c>
      <c r="Q25" s="124" t="s">
        <v>105</v>
      </c>
      <c r="R25" s="124">
        <v>108.53139061604</v>
      </c>
      <c r="S25" s="267">
        <v>1</v>
      </c>
      <c r="T25" s="204">
        <v>397.94843225881334</v>
      </c>
    </row>
    <row r="26" ht="18" customHeight="1" x14ac:dyDescent="0.25">
      <c r="B26" s="269"/>
      <c r="C26" s="270"/>
      <c r="D26" s="274" t="s">
        <v>307</v>
      </c>
      <c r="E26" s="266" t="s">
        <v>297</v>
      </c>
      <c r="F26" s="202"/>
      <c r="G26" s="267">
        <v>33.913433999999995</v>
      </c>
      <c r="H26" s="267">
        <v>1.2105129999999997</v>
      </c>
      <c r="I26" s="202"/>
      <c r="J26" s="267">
        <v>2.0159759999999998</v>
      </c>
      <c r="K26" s="124">
        <v>30.686944999999998</v>
      </c>
      <c r="L26" s="267">
        <v>46.1272220523946</v>
      </c>
      <c r="M26" s="271" t="s">
        <v>157</v>
      </c>
      <c r="N26" s="124">
        <v>1415.50352612462</v>
      </c>
      <c r="O26" s="267">
        <v>20</v>
      </c>
      <c r="P26" s="124">
        <v>28.310070522492403</v>
      </c>
      <c r="Q26" s="124">
        <v>41.35890388488137</v>
      </c>
      <c r="R26" s="124">
        <v>-13.048833362388969</v>
      </c>
      <c r="S26" s="267">
        <v>1</v>
      </c>
      <c r="T26" s="204">
        <v>-47.84572232875955</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475686.69795523176</v>
      </c>
      <c r="O28" s="284"/>
      <c r="P28" s="128">
        <v>9573.518372575747</v>
      </c>
      <c r="Q28" s="128">
        <v>1422.5994305898987</v>
      </c>
      <c r="R28" s="128">
        <v>8150.918941985846</v>
      </c>
      <c r="S28" s="286"/>
      <c r="T28" s="287">
        <v>29886.702787281436</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29.497</v>
      </c>
      <c r="H30" s="267">
        <v>0.005</v>
      </c>
      <c r="I30" s="202"/>
      <c r="J30" s="267">
        <v>1.494</v>
      </c>
      <c r="K30" s="124">
        <v>27.998</v>
      </c>
      <c r="L30" s="267">
        <v>28</v>
      </c>
      <c r="M30" s="268" t="s">
        <v>157</v>
      </c>
      <c r="N30" s="124">
        <v>783.9440000000001</v>
      </c>
      <c r="O30" s="267">
        <v>26.8</v>
      </c>
      <c r="P30" s="124">
        <v>21.009699200000004</v>
      </c>
      <c r="Q30" s="124">
        <v>0.6070736000000001</v>
      </c>
      <c r="R30" s="124">
        <v>20.402625600000004</v>
      </c>
      <c r="S30" s="267">
        <v>0.98</v>
      </c>
      <c r="T30" s="204">
        <v>73.31343465600001</v>
      </c>
    </row>
    <row r="31" ht="18" customHeight="1" x14ac:dyDescent="0.25">
      <c r="B31" s="269"/>
      <c r="C31" s="275"/>
      <c r="D31" s="277" t="s">
        <v>312</v>
      </c>
      <c r="E31" s="266" t="s">
        <v>297</v>
      </c>
      <c r="F31" s="267" t="s">
        <v>105</v>
      </c>
      <c r="G31" s="267">
        <v>1710.7941199999996</v>
      </c>
      <c r="H31" s="267" t="s">
        <v>105</v>
      </c>
      <c r="I31" s="202"/>
      <c r="J31" s="267">
        <v>-28.095220000000058</v>
      </c>
      <c r="K31" s="124">
        <v>1738.8893399999997</v>
      </c>
      <c r="L31" s="267">
        <v>29.302278101991355</v>
      </c>
      <c r="M31" s="271" t="s">
        <v>157</v>
      </c>
      <c r="N31" s="124">
        <v>50953.41902926819</v>
      </c>
      <c r="O31" s="267">
        <v>25.79940225349526</v>
      </c>
      <c r="P31" s="124">
        <v>1314.56775372699</v>
      </c>
      <c r="Q31" s="124">
        <v>23.177133517157944</v>
      </c>
      <c r="R31" s="124">
        <v>1291.3906202098322</v>
      </c>
      <c r="S31" s="267">
        <v>0.98</v>
      </c>
      <c r="T31" s="204">
        <v>4640.396961953997</v>
      </c>
    </row>
    <row r="32" ht="18" customHeight="1" x14ac:dyDescent="0.25">
      <c r="B32" s="269"/>
      <c r="C32" s="275"/>
      <c r="D32" s="277" t="s">
        <v>313</v>
      </c>
      <c r="E32" s="266" t="s">
        <v>297</v>
      </c>
      <c r="F32" s="267" t="s">
        <v>105</v>
      </c>
      <c r="G32" s="267">
        <v>1030.626</v>
      </c>
      <c r="H32" s="267" t="s">
        <v>105</v>
      </c>
      <c r="I32" s="267" t="s">
        <v>105</v>
      </c>
      <c r="J32" s="267">
        <v>48.614</v>
      </c>
      <c r="K32" s="124">
        <v>982.012</v>
      </c>
      <c r="L32" s="267">
        <v>28.96835383168126</v>
      </c>
      <c r="M32" s="271" t="s">
        <v>157</v>
      </c>
      <c r="N32" s="124">
        <v>28447.271082956977</v>
      </c>
      <c r="O32" s="267">
        <v>25.670582656479443</v>
      </c>
      <c r="P32" s="124">
        <v>730.2580236863246</v>
      </c>
      <c r="Q32" s="124">
        <v>644.5057706986107</v>
      </c>
      <c r="R32" s="124">
        <v>85.75225298771386</v>
      </c>
      <c r="S32" s="267">
        <v>0.98</v>
      </c>
      <c r="T32" s="204">
        <v>308.1364290691851</v>
      </c>
    </row>
    <row r="33" ht="18" customHeight="1" x14ac:dyDescent="0.25">
      <c r="B33" s="269"/>
      <c r="C33" s="275"/>
      <c r="D33" s="277" t="s">
        <v>314</v>
      </c>
      <c r="E33" s="266" t="s">
        <v>297</v>
      </c>
      <c r="F33" s="267" t="s">
        <v>105</v>
      </c>
      <c r="G33" s="267">
        <v>54.641</v>
      </c>
      <c r="H33" s="267" t="s">
        <v>105</v>
      </c>
      <c r="I33" s="267" t="s">
        <v>105</v>
      </c>
      <c r="J33" s="267" t="s">
        <v>105</v>
      </c>
      <c r="K33" s="124">
        <v>54.641</v>
      </c>
      <c r="L33" s="267">
        <v>21.902359</v>
      </c>
      <c r="M33" s="271" t="s">
        <v>157</v>
      </c>
      <c r="N33" s="124">
        <v>1196.766798119</v>
      </c>
      <c r="O33" s="267">
        <v>26.2</v>
      </c>
      <c r="P33" s="124">
        <v>31.3552901107178</v>
      </c>
      <c r="Q33" s="124" t="s">
        <v>105</v>
      </c>
      <c r="R33" s="124">
        <v>31.3552901107178</v>
      </c>
      <c r="S33" s="267">
        <v>0.98</v>
      </c>
      <c r="T33" s="204">
        <v>112.67000913117928</v>
      </c>
    </row>
    <row r="34" ht="18" customHeight="1" x14ac:dyDescent="0.25">
      <c r="B34" s="269"/>
      <c r="C34" s="275"/>
      <c r="D34" s="277" t="s">
        <v>315</v>
      </c>
      <c r="E34" s="266" t="s">
        <v>297</v>
      </c>
      <c r="F34" s="267" t="s">
        <v>105</v>
      </c>
      <c r="G34" s="267">
        <v>4.51</v>
      </c>
      <c r="H34" s="267">
        <v>0.004</v>
      </c>
      <c r="I34" s="202"/>
      <c r="J34" s="267" t="s">
        <v>105</v>
      </c>
      <c r="K34" s="124">
        <v>4.506</v>
      </c>
      <c r="L34" s="267">
        <v>15.091558000000001</v>
      </c>
      <c r="M34" s="271" t="s">
        <v>157</v>
      </c>
      <c r="N34" s="124">
        <v>68.002560348</v>
      </c>
      <c r="O34" s="267">
        <v>27.051876975872446</v>
      </c>
      <c r="P34" s="124">
        <v>1.8395968965784377</v>
      </c>
      <c r="Q34" s="124" t="s">
        <v>105</v>
      </c>
      <c r="R34" s="124">
        <v>1.8395968965784377</v>
      </c>
      <c r="S34" s="267">
        <v>0.98</v>
      </c>
      <c r="T34" s="204">
        <v>6.610284848371852</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13.435472</v>
      </c>
      <c r="H36" s="267">
        <v>0.013021000000000001</v>
      </c>
      <c r="I36" s="202"/>
      <c r="J36" s="267" t="s">
        <v>105</v>
      </c>
      <c r="K36" s="124">
        <v>13.422451</v>
      </c>
      <c r="L36" s="267">
        <v>19.3</v>
      </c>
      <c r="M36" s="271" t="s">
        <v>157</v>
      </c>
      <c r="N36" s="124">
        <v>259.05330430000004</v>
      </c>
      <c r="O36" s="267">
        <v>25.8</v>
      </c>
      <c r="P36" s="124">
        <v>6.683575250940001</v>
      </c>
      <c r="Q36" s="124" t="s">
        <v>105</v>
      </c>
      <c r="R36" s="124">
        <v>6.683575250940001</v>
      </c>
      <c r="S36" s="267">
        <v>0.98</v>
      </c>
      <c r="T36" s="204">
        <v>24.016313735044402</v>
      </c>
    </row>
    <row r="37" ht="18" customHeight="1" x14ac:dyDescent="0.25">
      <c r="B37" s="269"/>
      <c r="C37" s="275"/>
      <c r="D37" s="277" t="s">
        <v>318</v>
      </c>
      <c r="E37" s="266" t="s">
        <v>297</v>
      </c>
      <c r="F37" s="202"/>
      <c r="G37" s="267">
        <v>920.5408900000001</v>
      </c>
      <c r="H37" s="267">
        <v>0.00751</v>
      </c>
      <c r="I37" s="202"/>
      <c r="J37" s="267">
        <v>-42.021787000000046</v>
      </c>
      <c r="K37" s="124">
        <v>962.5551670000001</v>
      </c>
      <c r="L37" s="267">
        <v>28.47714662892494</v>
      </c>
      <c r="M37" s="271" t="s">
        <v>157</v>
      </c>
      <c r="N37" s="124">
        <v>27410.824629088336</v>
      </c>
      <c r="O37" s="267">
        <v>30.278850572080522</v>
      </c>
      <c r="P37" s="124">
        <v>829.9682630016703</v>
      </c>
      <c r="Q37" s="124">
        <v>1889.330457791665</v>
      </c>
      <c r="R37" s="124">
        <v>-1059.3621947899946</v>
      </c>
      <c r="S37" s="267">
        <v>0.98</v>
      </c>
      <c r="T37" s="204">
        <v>-3806.6414866120476</v>
      </c>
    </row>
    <row r="38" ht="18" customHeight="1" x14ac:dyDescent="0.25">
      <c r="B38" s="269"/>
      <c r="C38" s="270"/>
      <c r="D38" s="277" t="s">
        <v>319</v>
      </c>
      <c r="E38" s="266" t="s">
        <v>297</v>
      </c>
      <c r="F38" s="202"/>
      <c r="G38" s="267">
        <v>0.273</v>
      </c>
      <c r="H38" s="267">
        <v>44.122</v>
      </c>
      <c r="I38" s="202"/>
      <c r="J38" s="267">
        <v>-0.867</v>
      </c>
      <c r="K38" s="124">
        <v>-42.982</v>
      </c>
      <c r="L38" s="267">
        <v>36.898522</v>
      </c>
      <c r="M38" s="268" t="s">
        <v>157</v>
      </c>
      <c r="N38" s="124">
        <v>-1585.972272604</v>
      </c>
      <c r="O38" s="267">
        <v>22.00909090909091</v>
      </c>
      <c r="P38" s="124">
        <v>-34.90580792703895</v>
      </c>
      <c r="Q38" s="124">
        <v>0.980208230606673</v>
      </c>
      <c r="R38" s="124">
        <v>-35.88601615764562</v>
      </c>
      <c r="S38" s="267">
        <v>0.98</v>
      </c>
      <c r="T38" s="204">
        <v>-128.9504180598066</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107533.3091314765</v>
      </c>
      <c r="O40" s="284"/>
      <c r="P40" s="128">
        <v>2900.776393946182</v>
      </c>
      <c r="Q40" s="128">
        <v>2558.6006438380405</v>
      </c>
      <c r="R40" s="128">
        <v>342.175750108142</v>
      </c>
      <c r="S40" s="284"/>
      <c r="T40" s="287">
        <v>1229.5515287219237</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23730.800652360005</v>
      </c>
      <c r="G42" s="267">
        <v>165148.59401423967</v>
      </c>
      <c r="H42" s="267" t="s">
        <v>105</v>
      </c>
      <c r="I42" s="267" t="s">
        <v>105</v>
      </c>
      <c r="J42" s="267">
        <v>-134838.07134589722</v>
      </c>
      <c r="K42" s="124">
        <v>323717.4660124969</v>
      </c>
      <c r="L42" s="267">
        <v>1</v>
      </c>
      <c r="M42" s="268" t="s">
        <v>157</v>
      </c>
      <c r="N42" s="124">
        <v>323717.4660124969</v>
      </c>
      <c r="O42" s="267">
        <v>15.163636363636364</v>
      </c>
      <c r="P42" s="124">
        <v>4908.733939171317</v>
      </c>
      <c r="Q42" s="124">
        <v>136.48770117573832</v>
      </c>
      <c r="R42" s="124">
        <v>4772.246237995579</v>
      </c>
      <c r="S42" s="267">
        <v>1</v>
      </c>
      <c r="T42" s="204">
        <v>17498.236205983787</v>
      </c>
    </row>
    <row r="43" ht="18" customHeight="1" x14ac:dyDescent="0.25">
      <c r="B43" s="301" t="s">
        <v>325</v>
      </c>
      <c r="C43" s="302"/>
      <c r="D43" s="303"/>
      <c r="E43" s="304"/>
      <c r="F43" s="305"/>
      <c r="G43" s="305"/>
      <c r="H43" s="305"/>
      <c r="I43" s="284"/>
      <c r="J43" s="305"/>
      <c r="K43" s="305"/>
      <c r="L43" s="305"/>
      <c r="M43" s="306"/>
      <c r="N43" s="128">
        <v>323717.4660124969</v>
      </c>
      <c r="O43" s="305"/>
      <c r="P43" s="128">
        <v>4908.733939171317</v>
      </c>
      <c r="Q43" s="128">
        <v>136.48770117573832</v>
      </c>
      <c r="R43" s="128">
        <v>4772.246237995579</v>
      </c>
      <c r="S43" s="305"/>
      <c r="T43" s="287">
        <v>17498.236205983787</v>
      </c>
    </row>
    <row r="44" ht="18" customHeight="1" x14ac:dyDescent="0.25">
      <c r="B44" s="307" t="s">
        <v>326</v>
      </c>
      <c r="C44" s="308"/>
      <c r="D44" s="308"/>
      <c r="E44" s="309" t="s">
        <v>324</v>
      </c>
      <c r="F44" s="267">
        <v>27618.25877409384</v>
      </c>
      <c r="G44" s="267" t="s">
        <v>105</v>
      </c>
      <c r="H44" s="267" t="s">
        <v>105</v>
      </c>
      <c r="I44" s="310" t="s">
        <v>105</v>
      </c>
      <c r="J44" s="267" t="s">
        <v>105</v>
      </c>
      <c r="K44" s="124">
        <v>27618.25877409384</v>
      </c>
      <c r="L44" s="267">
        <v>1</v>
      </c>
      <c r="M44" s="311" t="s">
        <v>157</v>
      </c>
      <c r="N44" s="124">
        <v>27618.25877409384</v>
      </c>
      <c r="O44" s="267">
        <v>20.233330358333305</v>
      </c>
      <c r="P44" s="124">
        <v>558.8093536981781</v>
      </c>
      <c r="Q44" s="124">
        <v>32.199160196329224</v>
      </c>
      <c r="R44" s="124">
        <v>526.6101935018489</v>
      </c>
      <c r="S44" s="267">
        <v>1</v>
      </c>
      <c r="T44" s="204">
        <v>1930.9040428401127</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27618.25877409384</v>
      </c>
      <c r="O46" s="284"/>
      <c r="P46" s="128">
        <v>558.8093536981781</v>
      </c>
      <c r="Q46" s="128">
        <v>32.199160196329224</v>
      </c>
      <c r="R46" s="128">
        <v>526.6101935018489</v>
      </c>
      <c r="S46" s="284"/>
      <c r="T46" s="287">
        <v>1930.9040428401127</v>
      </c>
    </row>
    <row r="47" ht="18" customHeight="1" x14ac:dyDescent="0.3">
      <c r="B47" s="316" t="s">
        <v>329</v>
      </c>
      <c r="C47" s="317"/>
      <c r="D47" s="317"/>
      <c r="E47" s="318" t="s">
        <v>297</v>
      </c>
      <c r="F47" s="319" t="s">
        <v>105</v>
      </c>
      <c r="G47" s="320" t="s">
        <v>105</v>
      </c>
      <c r="H47" s="320" t="s">
        <v>105</v>
      </c>
      <c r="I47" s="319" t="s">
        <v>105</v>
      </c>
      <c r="J47" s="320" t="s">
        <v>105</v>
      </c>
      <c r="K47" s="321" t="s">
        <v>105</v>
      </c>
      <c r="L47" s="320" t="s">
        <v>105</v>
      </c>
      <c r="M47" s="322" t="s">
        <v>157</v>
      </c>
      <c r="N47" s="321" t="s">
        <v>105</v>
      </c>
      <c r="O47" s="320">
        <v>28.9</v>
      </c>
      <c r="P47" s="321" t="s">
        <v>105</v>
      </c>
      <c r="Q47" s="321" t="s">
        <v>105</v>
      </c>
      <c r="R47" s="321" t="s">
        <v>105</v>
      </c>
      <c r="S47" s="320">
        <v>1</v>
      </c>
      <c r="T47" s="323" t="s">
        <v>105</v>
      </c>
    </row>
    <row r="48" ht="18" customHeight="1" x14ac:dyDescent="0.3">
      <c r="B48" s="324" t="s">
        <v>330</v>
      </c>
      <c r="C48" s="325"/>
      <c r="D48" s="325"/>
      <c r="E48" s="326"/>
      <c r="F48" s="327"/>
      <c r="G48" s="327"/>
      <c r="H48" s="327"/>
      <c r="I48" s="327"/>
      <c r="J48" s="327"/>
      <c r="K48" s="327"/>
      <c r="L48" s="328"/>
      <c r="M48" s="329"/>
      <c r="N48" s="127">
        <v>934555.731873299</v>
      </c>
      <c r="O48" s="327"/>
      <c r="P48" s="127">
        <v>17941.838059391426</v>
      </c>
      <c r="Q48" s="127">
        <v>4149.8869358000065</v>
      </c>
      <c r="R48" s="127">
        <v>13791.951123591414</v>
      </c>
      <c r="S48" s="327"/>
      <c r="T48" s="330">
        <v>50545.39456482726</v>
      </c>
    </row>
    <row r="49" ht="18" customHeight="1" x14ac:dyDescent="0.25">
      <c r="B49" s="331" t="s">
        <v>331</v>
      </c>
      <c r="C49" s="297"/>
      <c r="D49" s="332"/>
      <c r="E49" s="333"/>
      <c r="F49" s="202"/>
      <c r="G49" s="202"/>
      <c r="H49" s="202"/>
      <c r="I49" s="202"/>
      <c r="J49" s="202"/>
      <c r="K49" s="202"/>
      <c r="L49" s="202"/>
      <c r="M49" s="334"/>
      <c r="N49" s="124">
        <v>253460.29905718658</v>
      </c>
      <c r="O49" s="202"/>
      <c r="P49" s="124">
        <v>7281.058944698525</v>
      </c>
      <c r="Q49" s="124" t="s">
        <v>105</v>
      </c>
      <c r="R49" s="124">
        <v>7281.058944698525</v>
      </c>
      <c r="S49" s="202"/>
      <c r="T49" s="204">
        <v>23827.34233348526</v>
      </c>
    </row>
    <row r="50" ht="18" customHeight="1" x14ac:dyDescent="0.25">
      <c r="B50" s="335"/>
      <c r="C50" s="299"/>
      <c r="D50" s="332" t="s">
        <v>332</v>
      </c>
      <c r="E50" s="266" t="s">
        <v>324</v>
      </c>
      <c r="F50" s="267">
        <v>221642.848</v>
      </c>
      <c r="G50" s="267">
        <v>11001.258</v>
      </c>
      <c r="H50" s="267">
        <v>15705.39</v>
      </c>
      <c r="I50" s="202"/>
      <c r="J50" s="267">
        <v>-1203.105</v>
      </c>
      <c r="K50" s="124">
        <v>218141.82100000003</v>
      </c>
      <c r="L50" s="267">
        <v>1</v>
      </c>
      <c r="M50" s="271" t="s">
        <v>157</v>
      </c>
      <c r="N50" s="124">
        <v>218141.82100000003</v>
      </c>
      <c r="O50" s="267">
        <v>29.9</v>
      </c>
      <c r="P50" s="124">
        <v>6522.4404479</v>
      </c>
      <c r="Q50" s="124" t="s">
        <v>105</v>
      </c>
      <c r="R50" s="124">
        <v>6522.4404479</v>
      </c>
      <c r="S50" s="267">
        <v>0.88</v>
      </c>
      <c r="T50" s="204">
        <v>21045.741178557335</v>
      </c>
    </row>
    <row r="51" ht="18" customHeight="1" x14ac:dyDescent="0.25">
      <c r="B51" s="335"/>
      <c r="C51" s="299"/>
      <c r="D51" s="332" t="s">
        <v>333</v>
      </c>
      <c r="E51" s="266" t="s">
        <v>297</v>
      </c>
      <c r="F51" s="267">
        <v>479.67650365564185</v>
      </c>
      <c r="G51" s="267">
        <v>592.7276720000001</v>
      </c>
      <c r="H51" s="267">
        <v>562.6342099999999</v>
      </c>
      <c r="I51" s="267" t="s">
        <v>105</v>
      </c>
      <c r="J51" s="267">
        <v>-9.167822000000001</v>
      </c>
      <c r="K51" s="124">
        <v>518.937787655642</v>
      </c>
      <c r="L51" s="267">
        <v>38.53448591999363</v>
      </c>
      <c r="M51" s="271" t="s">
        <v>157</v>
      </c>
      <c r="N51" s="124">
        <v>19997.000871768978</v>
      </c>
      <c r="O51" s="267">
        <v>20.864213504858327</v>
      </c>
      <c r="P51" s="124">
        <v>417.22169564542605</v>
      </c>
      <c r="Q51" s="124" t="s">
        <v>105</v>
      </c>
      <c r="R51" s="124">
        <v>417.22169564542605</v>
      </c>
      <c r="S51" s="267">
        <v>1</v>
      </c>
      <c r="T51" s="204">
        <v>1529.8128840332288</v>
      </c>
    </row>
    <row r="52" ht="18" customHeight="1" x14ac:dyDescent="0.25">
      <c r="B52" s="335"/>
      <c r="C52" s="299"/>
      <c r="D52" s="332" t="s">
        <v>334</v>
      </c>
      <c r="E52" s="336" t="s">
        <v>324</v>
      </c>
      <c r="F52" s="167">
        <v>6743.259459844545</v>
      </c>
      <c r="G52" s="167" t="s">
        <v>105</v>
      </c>
      <c r="H52" s="167" t="s">
        <v>105</v>
      </c>
      <c r="I52" s="267" t="s">
        <v>105</v>
      </c>
      <c r="J52" s="167" t="s">
        <v>105</v>
      </c>
      <c r="K52" s="119">
        <v>6743.259459844545</v>
      </c>
      <c r="L52" s="167">
        <v>1</v>
      </c>
      <c r="M52" s="271" t="s">
        <v>157</v>
      </c>
      <c r="N52" s="119">
        <v>6743.259459844545</v>
      </c>
      <c r="O52" s="167">
        <v>29.9</v>
      </c>
      <c r="P52" s="119">
        <v>201.6234578493519</v>
      </c>
      <c r="Q52" s="119" t="s">
        <v>105</v>
      </c>
      <c r="R52" s="119">
        <v>201.6234578493519</v>
      </c>
      <c r="S52" s="167">
        <v>1</v>
      </c>
      <c r="T52" s="186">
        <v>739.2860121142902</v>
      </c>
    </row>
    <row r="53" ht="18" customHeight="1" x14ac:dyDescent="0.25">
      <c r="B53" s="337"/>
      <c r="C53" s="338"/>
      <c r="D53" s="339" t="s">
        <v>335</v>
      </c>
      <c r="E53" s="340" t="s">
        <v>324</v>
      </c>
      <c r="F53" s="341">
        <v>8578.21772557301</v>
      </c>
      <c r="G53" s="341" t="s">
        <v>105</v>
      </c>
      <c r="H53" s="341" t="s">
        <v>105</v>
      </c>
      <c r="I53" s="327"/>
      <c r="J53" s="341" t="s">
        <v>105</v>
      </c>
      <c r="K53" s="127">
        <v>8578.21772557301</v>
      </c>
      <c r="L53" s="341">
        <v>1</v>
      </c>
      <c r="M53" s="342" t="s">
        <v>157</v>
      </c>
      <c r="N53" s="127">
        <v>8578.21772557301</v>
      </c>
      <c r="O53" s="341">
        <v>16.293984108967084</v>
      </c>
      <c r="P53" s="127">
        <v>139.77334330374637</v>
      </c>
      <c r="Q53" s="127" t="s">
        <v>105</v>
      </c>
      <c r="R53" s="127">
        <v>139.77334330374637</v>
      </c>
      <c r="S53" s="341">
        <v>1</v>
      </c>
      <c r="T53" s="330">
        <v>512.5022587804034</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475.68669795523175</v>
      </c>
      <c r="D10" s="371">
        <v>402.9643758128023</v>
      </c>
      <c r="E10" s="370">
        <v>29886.702787281436</v>
      </c>
      <c r="F10" s="370">
        <v>400.77964850157775</v>
      </c>
      <c r="G10" s="370">
        <v>29937.002429595166</v>
      </c>
      <c r="H10" s="370">
        <v>0.5451193241455093</v>
      </c>
      <c r="I10" s="372">
        <v>-0.168018299200206</v>
      </c>
    </row>
    <row r="11" ht="18" customHeight="1" x14ac:dyDescent="0.25">
      <c r="B11" s="373" t="s">
        <v>362</v>
      </c>
      <c r="C11" s="370">
        <v>107.5333091314765</v>
      </c>
      <c r="D11" s="370">
        <v>14.098321455999809</v>
      </c>
      <c r="E11" s="370">
        <v>1229.5515287219237</v>
      </c>
      <c r="F11" s="370">
        <v>14.082878403535586</v>
      </c>
      <c r="G11" s="370">
        <v>1330.0808032017617</v>
      </c>
      <c r="H11" s="370">
        <v>0.10965835265854139</v>
      </c>
      <c r="I11" s="372">
        <v>-7.558132877178937</v>
      </c>
    </row>
    <row r="12" ht="18" customHeight="1" x14ac:dyDescent="0.25">
      <c r="B12" s="373" t="s">
        <v>363</v>
      </c>
      <c r="C12" s="370">
        <v>323.7174660124969</v>
      </c>
      <c r="D12" s="370">
        <v>314.71647852488826</v>
      </c>
      <c r="E12" s="370">
        <v>17498.236205983787</v>
      </c>
      <c r="F12" s="370">
        <v>311.8064031375344</v>
      </c>
      <c r="G12" s="370">
        <v>17336.43601444691</v>
      </c>
      <c r="H12" s="370">
        <v>0.9332955827947683</v>
      </c>
      <c r="I12" s="372">
        <v>0.9332955827947822</v>
      </c>
    </row>
    <row r="13" ht="18" customHeight="1" x14ac:dyDescent="0.25">
      <c r="B13" s="373" t="s">
        <v>364</v>
      </c>
      <c r="C13" s="370">
        <v>27.61825877409384</v>
      </c>
      <c r="D13" s="370">
        <v>27.61825877409384</v>
      </c>
      <c r="E13" s="370">
        <v>1930.9040428401127</v>
      </c>
      <c r="F13" s="370">
        <v>23.91373529058914</v>
      </c>
      <c r="G13" s="370">
        <v>1996.1798112082945</v>
      </c>
      <c r="H13" s="370">
        <v>15.491195492836923</v>
      </c>
      <c r="I13" s="372">
        <v>-3.2700344929683567</v>
      </c>
    </row>
    <row r="14" ht="18" customHeight="1" x14ac:dyDescent="0.25">
      <c r="B14" s="373" t="s">
        <v>365</v>
      </c>
      <c r="C14" s="374" t="s">
        <v>105</v>
      </c>
      <c r="D14" s="370" t="s">
        <v>105</v>
      </c>
      <c r="E14" s="370" t="s">
        <v>105</v>
      </c>
      <c r="F14" s="370" t="s">
        <v>105</v>
      </c>
      <c r="G14" s="370" t="s">
        <v>105</v>
      </c>
      <c r="H14" s="370" t="s">
        <v>105</v>
      </c>
      <c r="I14" s="372" t="s">
        <v>105</v>
      </c>
    </row>
    <row r="15" ht="18" customHeight="1" x14ac:dyDescent="0.25">
      <c r="B15" s="375" t="s">
        <v>366</v>
      </c>
      <c r="C15" s="376">
        <v>934.555731873299</v>
      </c>
      <c r="D15" s="376">
        <v>759.3974345677843</v>
      </c>
      <c r="E15" s="376">
        <v>50545.39456482726</v>
      </c>
      <c r="F15" s="376">
        <v>750.5826653332368</v>
      </c>
      <c r="G15" s="376">
        <v>50599.69905845213</v>
      </c>
      <c r="H15" s="376">
        <v>1.1743901959997967</v>
      </c>
      <c r="I15" s="377">
        <v>-0.10732177193810027</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0.8488156202866821</v>
      </c>
      <c r="H14" s="437">
        <v>3.1123239410511676</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0.5475912679999996</v>
      </c>
      <c r="H16" s="437">
        <v>2.007834649333332</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t="s">
        <v>105</v>
      </c>
      <c r="F18" s="421" t="s">
        <v>105</v>
      </c>
      <c r="G18" s="436" t="s">
        <v>105</v>
      </c>
      <c r="H18" s="437" t="s">
        <v>105</v>
      </c>
      <c r="I18" s="435" t="s">
        <v>105</v>
      </c>
      <c r="J18" s="438"/>
      <c r="M18" s="367"/>
    </row>
    <row r="19" ht="18" customHeight="1" x14ac:dyDescent="0.25">
      <c r="B19" s="439"/>
      <c r="C19" s="264"/>
      <c r="D19" s="419" t="s">
        <v>395</v>
      </c>
      <c r="E19" s="440" t="s">
        <v>105</v>
      </c>
      <c r="F19" s="421" t="s">
        <v>105</v>
      </c>
      <c r="G19" s="441">
        <v>10.404429856994053</v>
      </c>
      <c r="H19" s="437">
        <v>38.149576142311524</v>
      </c>
      <c r="I19" s="442" t="s">
        <v>105</v>
      </c>
      <c r="J19" s="443"/>
      <c r="M19" s="367"/>
    </row>
    <row r="20" ht="18" customHeight="1" x14ac:dyDescent="0.25">
      <c r="B20" s="439"/>
      <c r="C20" s="264"/>
      <c r="D20" s="419" t="s">
        <v>396</v>
      </c>
      <c r="E20" s="440" t="s">
        <v>105</v>
      </c>
      <c r="F20" s="421" t="s">
        <v>105</v>
      </c>
      <c r="G20" s="441" t="s">
        <v>105</v>
      </c>
      <c r="H20" s="437" t="s">
        <v>105</v>
      </c>
      <c r="I20" s="442" t="s">
        <v>105</v>
      </c>
      <c r="J20" s="443"/>
      <c r="M20" s="367"/>
    </row>
    <row r="21" ht="18" customHeight="1" x14ac:dyDescent="0.25">
      <c r="B21" s="439"/>
      <c r="C21" s="264"/>
      <c r="D21" s="419" t="s">
        <v>397</v>
      </c>
      <c r="E21" s="440">
        <v>48679.84534</v>
      </c>
      <c r="F21" s="421">
        <v>19</v>
      </c>
      <c r="G21" s="441">
        <v>924.91706146</v>
      </c>
      <c r="H21" s="437">
        <v>3391.3625586866665</v>
      </c>
      <c r="I21" s="442" t="s">
        <v>105</v>
      </c>
      <c r="J21" s="443"/>
      <c r="M21" s="367"/>
    </row>
    <row r="22" ht="18" customHeight="1" x14ac:dyDescent="0.25">
      <c r="B22" s="439"/>
      <c r="C22" s="264"/>
      <c r="D22" s="419" t="s">
        <v>303</v>
      </c>
      <c r="E22" s="440">
        <v>19246.457124399993</v>
      </c>
      <c r="F22" s="421">
        <v>22</v>
      </c>
      <c r="G22" s="441">
        <v>423.42205673679985</v>
      </c>
      <c r="H22" s="437">
        <v>1552.5475413682661</v>
      </c>
      <c r="I22" s="442" t="s">
        <v>105</v>
      </c>
      <c r="J22" s="443"/>
      <c r="M22" s="367"/>
    </row>
    <row r="23" ht="18" customHeight="1" x14ac:dyDescent="0.25">
      <c r="B23" s="439"/>
      <c r="C23" s="264"/>
      <c r="D23" s="419" t="s">
        <v>398</v>
      </c>
      <c r="E23" s="440">
        <v>2004.8668177999996</v>
      </c>
      <c r="F23" s="421">
        <v>9.999999999999996</v>
      </c>
      <c r="G23" s="441">
        <v>20.04866817799999</v>
      </c>
      <c r="H23" s="437">
        <v>73.51178331933329</v>
      </c>
      <c r="I23" s="442">
        <v>26.010579466666666</v>
      </c>
      <c r="J23" s="443" t="s">
        <v>399</v>
      </c>
      <c r="M23" s="367"/>
    </row>
    <row r="24" ht="18" customHeight="1" x14ac:dyDescent="0.25">
      <c r="B24" s="439"/>
      <c r="C24" s="264"/>
      <c r="D24" s="419" t="s">
        <v>400</v>
      </c>
      <c r="E24" s="440">
        <v>38.251039452238956</v>
      </c>
      <c r="F24" s="421">
        <v>27.500000000000163</v>
      </c>
      <c r="G24" s="441">
        <v>1.0519035849365777</v>
      </c>
      <c r="H24" s="437">
        <v>3.856979811434118</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401</v>
      </c>
      <c r="E26" s="446">
        <v>2752.9018207772147</v>
      </c>
      <c r="F26" s="421">
        <v>15.023748240031566</v>
      </c>
      <c r="G26" s="441">
        <v>41.35890388488137</v>
      </c>
      <c r="H26" s="437">
        <v>151.64931424456503</v>
      </c>
      <c r="I26" s="442">
        <v>17.849454295200005</v>
      </c>
      <c r="J26" s="443" t="s">
        <v>402</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72722.32214242945</v>
      </c>
      <c r="F28" s="449">
        <v>19.562073771567462</v>
      </c>
      <c r="G28" s="450">
        <v>1422.5994305898987</v>
      </c>
      <c r="H28" s="449">
        <v>5216.197912162961</v>
      </c>
      <c r="I28" s="450">
        <v>43.860033761866674</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403</v>
      </c>
      <c r="E30" s="455">
        <v>46.11699</v>
      </c>
      <c r="F30" s="421">
        <v>13.16377326447368</v>
      </c>
      <c r="G30" s="456">
        <v>0.6070736000000001</v>
      </c>
      <c r="H30" s="423">
        <v>2.2259365333333334</v>
      </c>
      <c r="I30" s="457" t="s">
        <v>105</v>
      </c>
      <c r="J30" s="458"/>
      <c r="M30" s="367"/>
    </row>
    <row r="31" ht="18" customHeight="1" x14ac:dyDescent="0.25">
      <c r="B31" s="263"/>
      <c r="C31" s="264"/>
      <c r="D31" s="419" t="s">
        <v>312</v>
      </c>
      <c r="E31" s="440">
        <v>1914.0275427082388</v>
      </c>
      <c r="F31" s="421">
        <v>12.109090909090908</v>
      </c>
      <c r="G31" s="441">
        <v>23.177133517157944</v>
      </c>
      <c r="H31" s="437">
        <v>84.98282289624579</v>
      </c>
      <c r="I31" s="442">
        <v>84.98282289624579</v>
      </c>
      <c r="J31" s="443"/>
      <c r="M31" s="367"/>
    </row>
    <row r="32" ht="18" customHeight="1" x14ac:dyDescent="0.25">
      <c r="B32" s="263"/>
      <c r="C32" s="264"/>
      <c r="D32" s="419" t="s">
        <v>313</v>
      </c>
      <c r="E32" s="440">
        <v>23687.16192329774</v>
      </c>
      <c r="F32" s="421">
        <v>27.209075227568768</v>
      </c>
      <c r="G32" s="441">
        <v>644.5057706986107</v>
      </c>
      <c r="H32" s="437">
        <v>2363.187825894906</v>
      </c>
      <c r="I32" s="442">
        <v>2363.187825894906</v>
      </c>
      <c r="J32" s="443"/>
      <c r="M32" s="367"/>
    </row>
    <row r="33" ht="18" customHeight="1" x14ac:dyDescent="0.25">
      <c r="B33" s="263"/>
      <c r="C33" s="264"/>
      <c r="D33" s="419" t="s">
        <v>404</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405</v>
      </c>
      <c r="E36" s="435" t="s">
        <v>105</v>
      </c>
      <c r="F36" s="421" t="s">
        <v>105</v>
      </c>
      <c r="G36" s="436" t="s">
        <v>105</v>
      </c>
      <c r="H36" s="437" t="s">
        <v>105</v>
      </c>
      <c r="I36" s="442" t="s">
        <v>105</v>
      </c>
      <c r="J36" s="443"/>
      <c r="M36" s="367"/>
    </row>
    <row r="37" ht="18" customHeight="1" x14ac:dyDescent="0.25">
      <c r="B37" s="263"/>
      <c r="C37" s="264"/>
      <c r="D37" s="419" t="s">
        <v>318</v>
      </c>
      <c r="E37" s="435">
        <v>67743.14470341672</v>
      </c>
      <c r="F37" s="421">
        <v>27.889618441294086</v>
      </c>
      <c r="G37" s="436">
        <v>1889.330457791665</v>
      </c>
      <c r="H37" s="437">
        <v>6927.545011902771</v>
      </c>
      <c r="I37" s="442">
        <v>6927.545011902771</v>
      </c>
      <c r="J37" s="443" t="s">
        <v>406</v>
      </c>
      <c r="M37" s="367"/>
    </row>
    <row r="38" ht="18" customHeight="1" x14ac:dyDescent="0.25">
      <c r="B38" s="263"/>
      <c r="C38" s="444"/>
      <c r="D38" s="419" t="s">
        <v>407</v>
      </c>
      <c r="E38" s="435">
        <v>44.536516054</v>
      </c>
      <c r="F38" s="421">
        <v>22.00909090909091</v>
      </c>
      <c r="G38" s="436">
        <v>0.980208230606673</v>
      </c>
      <c r="H38" s="437">
        <v>3.5940968455578006</v>
      </c>
      <c r="I38" s="442">
        <v>6.38646845910343</v>
      </c>
      <c r="J38" s="443" t="s">
        <v>406</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93434.98767547669</v>
      </c>
      <c r="F40" s="449">
        <v>27.383753211641732</v>
      </c>
      <c r="G40" s="450">
        <v>2558.6006438380405</v>
      </c>
      <c r="H40" s="449">
        <v>9381.535694072814</v>
      </c>
      <c r="I40" s="450">
        <v>9382.102129153025</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9000.987487608643</v>
      </c>
      <c r="F42" s="437">
        <v>15.163636363636362</v>
      </c>
      <c r="G42" s="463">
        <v>136.48770117573832</v>
      </c>
      <c r="H42" s="437">
        <v>500.4549043110405</v>
      </c>
      <c r="I42" s="464">
        <v>500.4548371475779</v>
      </c>
      <c r="J42" s="443" t="s">
        <v>410</v>
      </c>
      <c r="M42" s="367"/>
    </row>
    <row r="43" ht="18" customHeight="1" x14ac:dyDescent="0.25">
      <c r="B43" s="301" t="s">
        <v>325</v>
      </c>
      <c r="C43" s="302"/>
      <c r="D43" s="303"/>
      <c r="E43" s="450">
        <v>9000.987487608643</v>
      </c>
      <c r="F43" s="449">
        <v>15.163636363636362</v>
      </c>
      <c r="G43" s="450">
        <v>136.48770117573832</v>
      </c>
      <c r="H43" s="449">
        <v>500.4549043110405</v>
      </c>
      <c r="I43" s="450">
        <v>500.4548371475779</v>
      </c>
      <c r="J43" s="451"/>
      <c r="M43" s="367"/>
    </row>
    <row r="44" ht="18" customHeight="1" x14ac:dyDescent="0.25">
      <c r="B44" s="351" t="s">
        <v>326</v>
      </c>
      <c r="C44" s="352"/>
      <c r="D44" s="465"/>
      <c r="E44" s="420">
        <v>516.6904</v>
      </c>
      <c r="F44" s="421">
        <v>62.31809260696391</v>
      </c>
      <c r="G44" s="422">
        <v>32.199160196329224</v>
      </c>
      <c r="H44" s="423">
        <v>118.06358738654048</v>
      </c>
      <c r="I44" s="457">
        <v>118.06358738654048</v>
      </c>
      <c r="J44" s="458" t="s">
        <v>406</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516.6904</v>
      </c>
      <c r="F46" s="449">
        <v>62.31809260696391</v>
      </c>
      <c r="G46" s="449">
        <v>32.199160196329224</v>
      </c>
      <c r="H46" s="449">
        <v>118.06358738654048</v>
      </c>
      <c r="I46" s="449">
        <v>118.06358738654048</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175674.98770551477</v>
      </c>
      <c r="F48" s="471">
        <v>23.622525835928855</v>
      </c>
      <c r="G48" s="476">
        <v>4149.8869358000065</v>
      </c>
      <c r="H48" s="471">
        <v>15216.252097933357</v>
      </c>
      <c r="I48" s="475">
        <v>10044.48058744901</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0.00484235294117647</v>
      </c>
      <c r="J10" s="541">
        <v>0.3143549888698529</v>
      </c>
      <c r="K10" s="120" t="s">
        <v>118</v>
      </c>
      <c r="L10" s="542" t="s">
        <v>105</v>
      </c>
    </row>
    <row r="11" ht="18" customHeight="1" x14ac:dyDescent="0.25">
      <c r="B11" s="509" t="s">
        <v>480</v>
      </c>
      <c r="C11" s="543" t="s">
        <v>481</v>
      </c>
      <c r="D11" s="544" t="s">
        <v>482</v>
      </c>
      <c r="E11" s="167">
        <v>0.561852</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0.561852</v>
      </c>
      <c r="F12" s="119" t="s">
        <v>110</v>
      </c>
      <c r="G12" s="119" t="s">
        <v>83</v>
      </c>
      <c r="H12" s="521"/>
      <c r="I12" s="548" t="s">
        <v>83</v>
      </c>
      <c r="J12" s="167" t="s">
        <v>83</v>
      </c>
      <c r="K12" s="49"/>
      <c r="L12" s="168" t="s">
        <v>105</v>
      </c>
    </row>
    <row r="13" ht="18" customHeight="1" x14ac:dyDescent="0.25">
      <c r="B13" s="509" t="s">
        <v>484</v>
      </c>
      <c r="C13" s="543" t="s">
        <v>485</v>
      </c>
      <c r="D13" s="544" t="s">
        <v>486</v>
      </c>
      <c r="E13" s="167">
        <v>9882.35294117647</v>
      </c>
      <c r="F13" s="119">
        <v>0.49</v>
      </c>
      <c r="G13" s="119">
        <v>5.4</v>
      </c>
      <c r="H13" s="521"/>
      <c r="I13" s="548">
        <v>0.00484235294117647</v>
      </c>
      <c r="J13" s="167">
        <v>0.053364705882352946</v>
      </c>
      <c r="K13" s="49"/>
      <c r="L13" s="168" t="s">
        <v>105</v>
      </c>
    </row>
    <row r="14" ht="18" customHeight="1" x14ac:dyDescent="0.25">
      <c r="B14" s="509" t="s">
        <v>487</v>
      </c>
      <c r="C14" s="543" t="s">
        <v>488</v>
      </c>
      <c r="D14" s="544" t="s">
        <v>482</v>
      </c>
      <c r="E14" s="167">
        <v>8.242883</v>
      </c>
      <c r="F14" s="119" t="s">
        <v>112</v>
      </c>
      <c r="G14" s="119">
        <v>31662.499999999996</v>
      </c>
      <c r="H14" s="549" t="s">
        <v>113</v>
      </c>
      <c r="I14" s="548" t="s">
        <v>113</v>
      </c>
      <c r="J14" s="167">
        <v>0.2609902829875</v>
      </c>
      <c r="K14" s="170" t="s">
        <v>113</v>
      </c>
      <c r="L14" s="168" t="s">
        <v>105</v>
      </c>
    </row>
    <row r="15" ht="18" customHeight="1" x14ac:dyDescent="0.25">
      <c r="B15" s="509" t="s">
        <v>489</v>
      </c>
      <c r="C15" s="543" t="s">
        <v>490</v>
      </c>
      <c r="D15" s="544" t="s">
        <v>482</v>
      </c>
      <c r="E15" s="167">
        <v>1.441</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84.23789416498346</v>
      </c>
      <c r="J17" s="559">
        <v>8.511024866651873</v>
      </c>
      <c r="K17" s="132"/>
      <c r="L17" s="133" t="s">
        <v>105</v>
      </c>
    </row>
    <row r="18" ht="18" customHeight="1" x14ac:dyDescent="0.25">
      <c r="B18" s="560" t="s">
        <v>492</v>
      </c>
      <c r="C18" s="543" t="s">
        <v>493</v>
      </c>
      <c r="D18" s="544" t="s">
        <v>494</v>
      </c>
      <c r="E18" s="167">
        <v>655</v>
      </c>
      <c r="F18" s="119" t="s">
        <v>110</v>
      </c>
      <c r="G18" s="119" t="s">
        <v>83</v>
      </c>
      <c r="H18" s="540"/>
      <c r="I18" s="546" t="s">
        <v>83</v>
      </c>
      <c r="J18" s="267" t="s">
        <v>83</v>
      </c>
      <c r="K18" s="202"/>
      <c r="L18" s="547" t="s">
        <v>105</v>
      </c>
    </row>
    <row r="19" ht="18" customHeight="1" x14ac:dyDescent="0.25">
      <c r="B19" s="509" t="s">
        <v>495</v>
      </c>
      <c r="C19" s="543" t="s">
        <v>493</v>
      </c>
      <c r="D19" s="544" t="s">
        <v>494</v>
      </c>
      <c r="E19" s="167">
        <v>655</v>
      </c>
      <c r="F19" s="119">
        <v>61068.70229007633</v>
      </c>
      <c r="G19" s="119">
        <v>4431.526635164706</v>
      </c>
      <c r="H19" s="521"/>
      <c r="I19" s="548">
        <v>40</v>
      </c>
      <c r="J19" s="167">
        <v>2.902649946032882</v>
      </c>
      <c r="K19" s="49"/>
      <c r="L19" s="168" t="s">
        <v>105</v>
      </c>
    </row>
    <row r="20" ht="18" customHeight="1" x14ac:dyDescent="0.25">
      <c r="B20" s="509" t="s">
        <v>496</v>
      </c>
      <c r="C20" s="543" t="s">
        <v>497</v>
      </c>
      <c r="D20" s="544" t="s">
        <v>494</v>
      </c>
      <c r="E20" s="167">
        <v>159.693</v>
      </c>
      <c r="F20" s="119">
        <v>275528.6706367843</v>
      </c>
      <c r="G20" s="119" t="s">
        <v>113</v>
      </c>
      <c r="H20" s="140"/>
      <c r="I20" s="167">
        <v>44</v>
      </c>
      <c r="J20" s="167" t="s">
        <v>113</v>
      </c>
      <c r="K20" s="140"/>
      <c r="L20" s="168" t="s">
        <v>105</v>
      </c>
    </row>
    <row r="21" ht="18" customHeight="1" x14ac:dyDescent="0.25">
      <c r="B21" s="509" t="s">
        <v>498</v>
      </c>
      <c r="C21" s="543" t="s">
        <v>499</v>
      </c>
      <c r="D21" s="544" t="s">
        <v>500</v>
      </c>
      <c r="E21" s="167">
        <v>7202.507</v>
      </c>
      <c r="F21" s="119">
        <v>24.5</v>
      </c>
      <c r="G21" s="119">
        <v>577.5895577964759</v>
      </c>
      <c r="H21" s="521"/>
      <c r="I21" s="548">
        <v>0.1764614215</v>
      </c>
      <c r="J21" s="167">
        <v>4.160092833156022</v>
      </c>
      <c r="K21" s="49"/>
      <c r="L21" s="168" t="s">
        <v>105</v>
      </c>
    </row>
    <row r="22" ht="18" customHeight="1" x14ac:dyDescent="0.25">
      <c r="B22" s="509" t="s">
        <v>501</v>
      </c>
      <c r="C22" s="543" t="s">
        <v>502</v>
      </c>
      <c r="D22" s="544" t="s">
        <v>500</v>
      </c>
      <c r="E22" s="167">
        <v>30591.132</v>
      </c>
      <c r="F22" s="119">
        <v>2.008187976942849</v>
      </c>
      <c r="G22" s="119">
        <v>47.34320022753554</v>
      </c>
      <c r="H22" s="521"/>
      <c r="I22" s="548">
        <v>0.06143274348347165</v>
      </c>
      <c r="J22" s="167">
        <v>1.4482820874629698</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1.8998717057991572</v>
      </c>
      <c r="M9" s="630">
        <v>98.10012829420084</v>
      </c>
    </row>
    <row r="10" ht="18" customHeight="1" x14ac:dyDescent="0.25">
      <c r="B10" s="227" t="s">
        <v>584</v>
      </c>
      <c r="C10" s="631">
        <v>16912.85107217092</v>
      </c>
      <c r="D10" s="632"/>
      <c r="E10" s="633"/>
      <c r="F10" s="633"/>
      <c r="G10" s="631">
        <v>1228.0408200850204</v>
      </c>
      <c r="H10" s="631">
        <v>0.00956305172276467</v>
      </c>
      <c r="I10" s="634">
        <v>0.033800361619482945</v>
      </c>
      <c r="J10" s="7"/>
      <c r="K10" s="301" t="s">
        <v>585</v>
      </c>
      <c r="L10" s="635">
        <v>48.92848531338938</v>
      </c>
      <c r="M10" s="636">
        <v>51.07151468661062</v>
      </c>
    </row>
    <row r="11" ht="18" customHeight="1" x14ac:dyDescent="0.25">
      <c r="B11" s="637" t="s">
        <v>200</v>
      </c>
      <c r="C11" s="638">
        <v>16912.85107217092</v>
      </c>
      <c r="D11" s="639">
        <v>72.60992335619201</v>
      </c>
      <c r="E11" s="639">
        <v>0.5654310844432431</v>
      </c>
      <c r="F11" s="639">
        <v>1.9985016999942373</v>
      </c>
      <c r="G11" s="640">
        <v>1228.0408200850204</v>
      </c>
      <c r="H11" s="640">
        <v>0.00956305172276467</v>
      </c>
      <c r="I11" s="641">
        <v>0.033800361619482945</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523.0604130889327</v>
      </c>
      <c r="D14" s="651"/>
      <c r="E14" s="652"/>
      <c r="F14" s="653"/>
      <c r="G14" s="650">
        <v>38.92399061763997</v>
      </c>
      <c r="H14" s="650">
        <v>0.0009914997849654241</v>
      </c>
      <c r="I14" s="654">
        <v>0.01159431720466799</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523.0604130889327</v>
      </c>
      <c r="D16" s="639">
        <v>74.41586027849898</v>
      </c>
      <c r="E16" s="639">
        <v>1.8955741251954494</v>
      </c>
      <c r="F16" s="639">
        <v>22.166306060513666</v>
      </c>
      <c r="G16" s="660">
        <v>38.92399061763997</v>
      </c>
      <c r="H16" s="660">
        <v>0.0009914997849654241</v>
      </c>
      <c r="I16" s="661">
        <v>0.01159431720466799</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14922.18614572692</v>
      </c>
      <c r="D10" s="691">
        <v>2.088259926440063</v>
      </c>
      <c r="E10" s="691">
        <v>0.27851386929374267</v>
      </c>
      <c r="F10" s="691">
        <v>1431.199160033057</v>
      </c>
      <c r="G10" s="691">
        <v>23.403509999999997</v>
      </c>
      <c r="H10" s="691" t="s">
        <v>105</v>
      </c>
      <c r="I10" s="691">
        <v>0.015772950501019734</v>
      </c>
      <c r="J10" s="691">
        <v>0.0007430000000000001</v>
      </c>
      <c r="K10" s="691">
        <v>0.46278843724577684</v>
      </c>
      <c r="L10" s="692">
        <v>14.073332533947097</v>
      </c>
      <c r="M10" s="693">
        <v>37.083208279057786</v>
      </c>
      <c r="N10" s="694">
        <v>0.5932389558128689</v>
      </c>
      <c r="O10" s="695">
        <v>16891.692905837106</v>
      </c>
    </row>
    <row r="11" ht="18" customHeight="1" x14ac:dyDescent="0.25">
      <c r="B11" s="696" t="s">
        <v>614</v>
      </c>
      <c r="C11" s="697">
        <v>3040.9241187749553</v>
      </c>
      <c r="D11" s="697"/>
      <c r="E11" s="697"/>
      <c r="F11" s="132"/>
      <c r="G11" s="132"/>
      <c r="H11" s="202"/>
      <c r="I11" s="132"/>
      <c r="J11" s="202"/>
      <c r="K11" s="697" t="s">
        <v>113</v>
      </c>
      <c r="L11" s="697" t="s">
        <v>113</v>
      </c>
      <c r="M11" s="698" t="s">
        <v>113</v>
      </c>
      <c r="N11" s="699" t="s">
        <v>118</v>
      </c>
      <c r="O11" s="700">
        <v>3040.9241187749553</v>
      </c>
    </row>
    <row r="12" ht="18" customHeight="1" x14ac:dyDescent="0.25">
      <c r="B12" s="701" t="s">
        <v>615</v>
      </c>
      <c r="C12" s="702">
        <v>1888.7970743583908</v>
      </c>
      <c r="D12" s="202"/>
      <c r="E12" s="202"/>
      <c r="F12" s="49"/>
      <c r="G12" s="49"/>
      <c r="H12" s="202"/>
      <c r="I12" s="49"/>
      <c r="J12" s="202"/>
      <c r="K12" s="202"/>
      <c r="L12" s="202"/>
      <c r="M12" s="202"/>
      <c r="N12" s="703" t="s">
        <v>83</v>
      </c>
      <c r="O12" s="704">
        <v>1888.7970743583908</v>
      </c>
    </row>
    <row r="13" ht="18" customHeight="1" x14ac:dyDescent="0.25">
      <c r="B13" s="701" t="s">
        <v>616</v>
      </c>
      <c r="C13" s="37">
        <v>653.4045838939643</v>
      </c>
      <c r="D13" s="49"/>
      <c r="E13" s="49"/>
      <c r="F13" s="49"/>
      <c r="G13" s="49"/>
      <c r="H13" s="202"/>
      <c r="I13" s="49"/>
      <c r="J13" s="202"/>
      <c r="K13" s="49"/>
      <c r="L13" s="49"/>
      <c r="M13" s="49"/>
      <c r="N13" s="705"/>
      <c r="O13" s="706">
        <v>653.4045838939643</v>
      </c>
    </row>
    <row r="14" ht="18" customHeight="1" x14ac:dyDescent="0.25">
      <c r="B14" s="701" t="s">
        <v>617</v>
      </c>
      <c r="C14" s="37">
        <v>35.7317239189</v>
      </c>
      <c r="D14" s="516"/>
      <c r="E14" s="516"/>
      <c r="F14" s="49"/>
      <c r="G14" s="49"/>
      <c r="H14" s="202"/>
      <c r="I14" s="49"/>
      <c r="J14" s="202"/>
      <c r="K14" s="49"/>
      <c r="L14" s="49"/>
      <c r="M14" s="49"/>
      <c r="N14" s="705"/>
      <c r="O14" s="706">
        <v>35.7317239189</v>
      </c>
    </row>
    <row r="15" ht="18" customHeight="1" x14ac:dyDescent="0.3">
      <c r="B15" s="701" t="s">
        <v>618</v>
      </c>
      <c r="C15" s="37">
        <v>462.9907366037001</v>
      </c>
      <c r="D15" s="39"/>
      <c r="E15" s="39"/>
      <c r="F15" s="305"/>
      <c r="G15" s="305"/>
      <c r="H15" s="305"/>
      <c r="I15" s="305"/>
      <c r="J15" s="305"/>
      <c r="K15" s="172" t="s">
        <v>113</v>
      </c>
      <c r="L15" s="167" t="s">
        <v>113</v>
      </c>
      <c r="M15" s="167" t="s">
        <v>113</v>
      </c>
      <c r="N15" s="190" t="s">
        <v>113</v>
      </c>
      <c r="O15" s="706">
        <v>462.9907366037001</v>
      </c>
    </row>
    <row r="16" ht="18" customHeight="1" x14ac:dyDescent="0.25">
      <c r="B16" s="707" t="s">
        <v>619</v>
      </c>
      <c r="C16" s="697">
        <v>688.3727904527185</v>
      </c>
      <c r="D16" s="697">
        <v>1.9426</v>
      </c>
      <c r="E16" s="697">
        <v>0.15606199999999998</v>
      </c>
      <c r="F16" s="708"/>
      <c r="G16" s="708"/>
      <c r="H16" s="708" t="s">
        <v>105</v>
      </c>
      <c r="I16" s="708"/>
      <c r="J16" s="708"/>
      <c r="K16" s="697">
        <v>0.33430000000000004</v>
      </c>
      <c r="L16" s="697">
        <v>11.0862</v>
      </c>
      <c r="M16" s="697">
        <v>0.28341500000000003</v>
      </c>
      <c r="N16" s="699">
        <v>0.3654369700770186</v>
      </c>
      <c r="O16" s="700">
        <v>784.1220204527185</v>
      </c>
    </row>
    <row r="17" ht="18" customHeight="1" x14ac:dyDescent="0.25">
      <c r="B17" s="709" t="s">
        <v>620</v>
      </c>
      <c r="C17" s="702">
        <v>500.4548371475779</v>
      </c>
      <c r="D17" s="708">
        <v>0.0484</v>
      </c>
      <c r="E17" s="708" t="s">
        <v>113</v>
      </c>
      <c r="F17" s="202"/>
      <c r="G17" s="202"/>
      <c r="H17" s="202"/>
      <c r="I17" s="202"/>
      <c r="J17" s="202"/>
      <c r="K17" s="267">
        <v>0.2083</v>
      </c>
      <c r="L17" s="267">
        <v>0.0183</v>
      </c>
      <c r="M17" s="267">
        <v>0.008400000000000001</v>
      </c>
      <c r="N17" s="703">
        <v>0.00003</v>
      </c>
      <c r="O17" s="704">
        <v>501.81003714757793</v>
      </c>
    </row>
    <row r="18" ht="18" customHeight="1" x14ac:dyDescent="0.25">
      <c r="B18" s="701" t="s">
        <v>621</v>
      </c>
      <c r="C18" s="147"/>
      <c r="D18" s="202"/>
      <c r="E18" s="37">
        <v>0.15606199999999998</v>
      </c>
      <c r="F18" s="49"/>
      <c r="G18" s="49"/>
      <c r="H18" s="202"/>
      <c r="I18" s="49"/>
      <c r="J18" s="202"/>
      <c r="K18" s="167">
        <v>0.061200000000000004</v>
      </c>
      <c r="L18" s="49"/>
      <c r="M18" s="49"/>
      <c r="N18" s="705"/>
      <c r="O18" s="704">
        <v>41.356429999999996</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44.270875</v>
      </c>
      <c r="D21" s="37" t="s">
        <v>112</v>
      </c>
      <c r="E21" s="49"/>
      <c r="F21" s="49"/>
      <c r="G21" s="49"/>
      <c r="H21" s="202"/>
      <c r="I21" s="49"/>
      <c r="J21" s="202"/>
      <c r="K21" s="167" t="s">
        <v>113</v>
      </c>
      <c r="L21" s="167" t="s">
        <v>113</v>
      </c>
      <c r="M21" s="167" t="s">
        <v>113</v>
      </c>
      <c r="N21" s="190" t="s">
        <v>113</v>
      </c>
      <c r="O21" s="706">
        <v>44.270875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143.64707830514055</v>
      </c>
      <c r="D26" s="37">
        <v>0.3942</v>
      </c>
      <c r="E26" s="37" t="s">
        <v>113</v>
      </c>
      <c r="F26" s="39"/>
      <c r="G26" s="39"/>
      <c r="H26" s="39" t="s">
        <v>105</v>
      </c>
      <c r="I26" s="39"/>
      <c r="J26" s="39"/>
      <c r="K26" s="172">
        <v>0.0648</v>
      </c>
      <c r="L26" s="167">
        <v>11.0679</v>
      </c>
      <c r="M26" s="167">
        <v>0.275015</v>
      </c>
      <c r="N26" s="190">
        <v>0.3654069700770186</v>
      </c>
      <c r="O26" s="706">
        <v>154.68467830514055</v>
      </c>
    </row>
    <row r="27" ht="18" customHeight="1" x14ac:dyDescent="0.25">
      <c r="B27" s="696" t="s">
        <v>630</v>
      </c>
      <c r="C27" s="697">
        <v>11030.514101684994</v>
      </c>
      <c r="D27" s="697">
        <v>0.14565992644006293</v>
      </c>
      <c r="E27" s="697"/>
      <c r="F27" s="708"/>
      <c r="G27" s="708" t="s">
        <v>105</v>
      </c>
      <c r="H27" s="708"/>
      <c r="I27" s="708">
        <v>0.0002</v>
      </c>
      <c r="J27" s="708"/>
      <c r="K27" s="697">
        <v>0.10407864577297682</v>
      </c>
      <c r="L27" s="697">
        <v>1.928817316587496</v>
      </c>
      <c r="M27" s="698">
        <v>0.41930251558367315</v>
      </c>
      <c r="N27" s="699">
        <v>0.22632902905585026</v>
      </c>
      <c r="O27" s="700">
        <v>11039.292579625317</v>
      </c>
    </row>
    <row r="28" ht="18" customHeight="1" x14ac:dyDescent="0.25">
      <c r="B28" s="701" t="s">
        <v>631</v>
      </c>
      <c r="C28" s="702">
        <v>11001.891738048631</v>
      </c>
      <c r="D28" s="702">
        <v>0.14565992644006293</v>
      </c>
      <c r="E28" s="202"/>
      <c r="F28" s="202"/>
      <c r="G28" s="202"/>
      <c r="H28" s="202"/>
      <c r="I28" s="202"/>
      <c r="J28" s="202"/>
      <c r="K28" s="267">
        <v>0.08140835827555022</v>
      </c>
      <c r="L28" s="267">
        <v>1.8122593263033693</v>
      </c>
      <c r="M28" s="267">
        <v>0.24062548457378957</v>
      </c>
      <c r="N28" s="703">
        <v>0.047901619203060464</v>
      </c>
      <c r="O28" s="704">
        <v>11005.970215988953</v>
      </c>
    </row>
    <row r="29" ht="18" customHeight="1" x14ac:dyDescent="0.25">
      <c r="B29" s="701" t="s">
        <v>632</v>
      </c>
      <c r="C29" s="37">
        <v>17</v>
      </c>
      <c r="D29" s="37" t="s">
        <v>113</v>
      </c>
      <c r="E29" s="49"/>
      <c r="F29" s="49"/>
      <c r="G29" s="49"/>
      <c r="H29" s="202"/>
      <c r="I29" s="49"/>
      <c r="J29" s="202"/>
      <c r="K29" s="167" t="s">
        <v>113</v>
      </c>
      <c r="L29" s="167" t="s">
        <v>113</v>
      </c>
      <c r="M29" s="167" t="s">
        <v>113</v>
      </c>
      <c r="N29" s="190" t="s">
        <v>113</v>
      </c>
      <c r="O29" s="706">
        <v>17</v>
      </c>
    </row>
    <row r="30" ht="18" customHeight="1" x14ac:dyDescent="0.25">
      <c r="B30" s="701" t="s">
        <v>633</v>
      </c>
      <c r="C30" s="37">
        <v>6.222363636363636</v>
      </c>
      <c r="D30" s="140"/>
      <c r="E30" s="49"/>
      <c r="F30" s="49"/>
      <c r="G30" s="710" t="s">
        <v>105</v>
      </c>
      <c r="H30" s="202"/>
      <c r="I30" s="710" t="s">
        <v>105</v>
      </c>
      <c r="J30" s="202"/>
      <c r="K30" s="167" t="s">
        <v>113</v>
      </c>
      <c r="L30" s="167" t="s">
        <v>113</v>
      </c>
      <c r="M30" s="167" t="s">
        <v>113</v>
      </c>
      <c r="N30" s="190" t="s">
        <v>113</v>
      </c>
      <c r="O30" s="706">
        <v>6.222363636363636</v>
      </c>
    </row>
    <row r="31" ht="18" customHeight="1" x14ac:dyDescent="0.25">
      <c r="B31" s="712" t="s">
        <v>634</v>
      </c>
      <c r="C31" s="713" t="s">
        <v>105</v>
      </c>
      <c r="D31" s="516"/>
      <c r="E31" s="49"/>
      <c r="F31" s="708"/>
      <c r="G31" s="708"/>
      <c r="H31" s="708"/>
      <c r="I31" s="714">
        <v>0.0002</v>
      </c>
      <c r="J31" s="202"/>
      <c r="K31" s="715" t="s">
        <v>105</v>
      </c>
      <c r="L31" s="715" t="s">
        <v>105</v>
      </c>
      <c r="M31" s="715" t="s">
        <v>105</v>
      </c>
      <c r="N31" s="716" t="s">
        <v>105</v>
      </c>
      <c r="O31" s="717">
        <v>4.7</v>
      </c>
    </row>
    <row r="32" ht="18" customHeight="1" x14ac:dyDescent="0.25">
      <c r="B32" s="718" t="s">
        <v>635</v>
      </c>
      <c r="C32" s="713">
        <v>5.4</v>
      </c>
      <c r="D32" s="516"/>
      <c r="E32" s="49"/>
      <c r="F32" s="202"/>
      <c r="G32" s="202"/>
      <c r="H32" s="202"/>
      <c r="I32" s="719"/>
      <c r="J32" s="202"/>
      <c r="K32" s="715" t="s">
        <v>113</v>
      </c>
      <c r="L32" s="715" t="s">
        <v>113</v>
      </c>
      <c r="M32" s="715" t="s">
        <v>113</v>
      </c>
      <c r="N32" s="716" t="s">
        <v>83</v>
      </c>
      <c r="O32" s="717">
        <v>5.4</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0.022670287497426597</v>
      </c>
      <c r="L34" s="172">
        <v>0.1165579902841267</v>
      </c>
      <c r="M34" s="172">
        <v>0.17867703100988358</v>
      </c>
      <c r="N34" s="722">
        <v>0.1784274098527898</v>
      </c>
      <c r="O34" s="723"/>
    </row>
    <row r="35" ht="18" customHeight="1" x14ac:dyDescent="0.25">
      <c r="B35" s="67" t="s">
        <v>638</v>
      </c>
      <c r="C35" s="702">
        <v>162.37513481425242</v>
      </c>
      <c r="D35" s="708" t="s">
        <v>113</v>
      </c>
      <c r="E35" s="708" t="s">
        <v>113</v>
      </c>
      <c r="F35" s="202"/>
      <c r="G35" s="202"/>
      <c r="H35" s="202"/>
      <c r="I35" s="202"/>
      <c r="J35" s="202"/>
      <c r="K35" s="724" t="s">
        <v>113</v>
      </c>
      <c r="L35" s="724">
        <v>0.311498901</v>
      </c>
      <c r="M35" s="697">
        <v>33.162826153864415</v>
      </c>
      <c r="N35" s="725" t="s">
        <v>113</v>
      </c>
      <c r="O35" s="704">
        <v>162.37513481425242</v>
      </c>
    </row>
    <row r="36" ht="18" customHeight="1" x14ac:dyDescent="0.25">
      <c r="B36" s="25" t="s">
        <v>639</v>
      </c>
      <c r="C36" s="37">
        <v>26.010579466666663</v>
      </c>
      <c r="D36" s="710" t="s">
        <v>113</v>
      </c>
      <c r="E36" s="710" t="s">
        <v>113</v>
      </c>
      <c r="F36" s="49"/>
      <c r="G36" s="49"/>
      <c r="H36" s="202"/>
      <c r="I36" s="49"/>
      <c r="J36" s="202"/>
      <c r="K36" s="170" t="s">
        <v>113</v>
      </c>
      <c r="L36" s="170" t="s">
        <v>113</v>
      </c>
      <c r="M36" s="167" t="s">
        <v>113</v>
      </c>
      <c r="N36" s="711" t="s">
        <v>113</v>
      </c>
      <c r="O36" s="706">
        <v>26.010579466666663</v>
      </c>
    </row>
    <row r="37" ht="18" customHeight="1" x14ac:dyDescent="0.25">
      <c r="B37" s="25" t="s">
        <v>640</v>
      </c>
      <c r="C37" s="37">
        <v>17.8494542952</v>
      </c>
      <c r="D37" s="710" t="s">
        <v>113</v>
      </c>
      <c r="E37" s="710" t="s">
        <v>113</v>
      </c>
      <c r="F37" s="49"/>
      <c r="G37" s="49"/>
      <c r="H37" s="202"/>
      <c r="I37" s="49"/>
      <c r="J37" s="202"/>
      <c r="K37" s="170" t="s">
        <v>113</v>
      </c>
      <c r="L37" s="170" t="s">
        <v>113</v>
      </c>
      <c r="M37" s="167" t="s">
        <v>113</v>
      </c>
      <c r="N37" s="711" t="s">
        <v>113</v>
      </c>
      <c r="O37" s="706">
        <v>17.8494542952</v>
      </c>
    </row>
    <row r="38" ht="18" customHeight="1" x14ac:dyDescent="0.3">
      <c r="B38" s="38" t="s">
        <v>641</v>
      </c>
      <c r="C38" s="726">
        <v>118.51510105238575</v>
      </c>
      <c r="D38" s="726" t="s">
        <v>113</v>
      </c>
      <c r="E38" s="726" t="s">
        <v>113</v>
      </c>
      <c r="F38" s="284"/>
      <c r="G38" s="284"/>
      <c r="H38" s="284"/>
      <c r="I38" s="284"/>
      <c r="J38" s="284"/>
      <c r="K38" s="197" t="s">
        <v>113</v>
      </c>
      <c r="L38" s="197">
        <v>0.311498901</v>
      </c>
      <c r="M38" s="197">
        <v>33.162826153864415</v>
      </c>
      <c r="N38" s="199" t="s">
        <v>113</v>
      </c>
      <c r="O38" s="727">
        <v>118.51510105238575</v>
      </c>
    </row>
    <row r="39" ht="18" customHeight="1" x14ac:dyDescent="0.25">
      <c r="B39" s="51" t="s">
        <v>642</v>
      </c>
      <c r="C39" s="202"/>
      <c r="D39" s="202"/>
      <c r="E39" s="708" t="s">
        <v>105</v>
      </c>
      <c r="F39" s="708">
        <v>2.9016000000000006</v>
      </c>
      <c r="G39" s="708">
        <v>23.403509999999997</v>
      </c>
      <c r="H39" s="708"/>
      <c r="I39" s="708">
        <v>0.000639</v>
      </c>
      <c r="J39" s="708">
        <v>0.0007430000000000001</v>
      </c>
      <c r="K39" s="202"/>
      <c r="L39" s="202"/>
      <c r="M39" s="202"/>
      <c r="N39" s="728"/>
      <c r="O39" s="729">
        <v>53.28391</v>
      </c>
    </row>
    <row r="40" ht="18" customHeight="1" x14ac:dyDescent="0.25">
      <c r="B40" s="25" t="s">
        <v>643</v>
      </c>
      <c r="C40" s="49"/>
      <c r="D40" s="49"/>
      <c r="E40" s="710" t="s">
        <v>105</v>
      </c>
      <c r="F40" s="710">
        <v>2.9016000000000006</v>
      </c>
      <c r="G40" s="710">
        <v>23.403509999999997</v>
      </c>
      <c r="H40" s="708"/>
      <c r="I40" s="710">
        <v>0.000639</v>
      </c>
      <c r="J40" s="708">
        <v>0.0007430000000000001</v>
      </c>
      <c r="K40" s="49"/>
      <c r="L40" s="49"/>
      <c r="M40" s="49"/>
      <c r="N40" s="705"/>
      <c r="O40" s="730">
        <v>53.28391</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1428.297560033057</v>
      </c>
      <c r="G45" s="697" t="s">
        <v>105</v>
      </c>
      <c r="H45" s="702"/>
      <c r="I45" s="702"/>
      <c r="J45" s="708"/>
      <c r="K45" s="132"/>
      <c r="L45" s="132"/>
      <c r="M45" s="132"/>
      <c r="N45" s="732"/>
      <c r="O45" s="700">
        <v>1428.297560033057</v>
      </c>
    </row>
    <row r="46" ht="18" customHeight="1" x14ac:dyDescent="0.25">
      <c r="B46" s="25" t="s">
        <v>649</v>
      </c>
      <c r="C46" s="49"/>
      <c r="D46" s="49"/>
      <c r="E46" s="49"/>
      <c r="F46" s="37">
        <v>1378.8523776071202</v>
      </c>
      <c r="G46" s="37" t="s">
        <v>105</v>
      </c>
      <c r="H46" s="702"/>
      <c r="I46" s="37"/>
      <c r="J46" s="708"/>
      <c r="K46" s="49"/>
      <c r="L46" s="49"/>
      <c r="M46" s="49"/>
      <c r="N46" s="705"/>
      <c r="O46" s="706">
        <v>1378.8523776071202</v>
      </c>
    </row>
    <row r="47" ht="18" customHeight="1" x14ac:dyDescent="0.25">
      <c r="B47" s="25" t="s">
        <v>650</v>
      </c>
      <c r="C47" s="49"/>
      <c r="D47" s="49"/>
      <c r="E47" s="49"/>
      <c r="F47" s="37">
        <v>14.43852304121946</v>
      </c>
      <c r="G47" s="37"/>
      <c r="H47" s="702"/>
      <c r="I47" s="37"/>
      <c r="J47" s="708"/>
      <c r="K47" s="49"/>
      <c r="L47" s="49"/>
      <c r="M47" s="49"/>
      <c r="N47" s="705"/>
      <c r="O47" s="706">
        <v>14.43852304121946</v>
      </c>
    </row>
    <row r="48" ht="18" customHeight="1" x14ac:dyDescent="0.25">
      <c r="B48" s="25" t="s">
        <v>651</v>
      </c>
      <c r="C48" s="49"/>
      <c r="D48" s="49"/>
      <c r="E48" s="49"/>
      <c r="F48" s="37">
        <v>11.742904</v>
      </c>
      <c r="G48" s="37" t="s">
        <v>105</v>
      </c>
      <c r="H48" s="702"/>
      <c r="I48" s="37"/>
      <c r="J48" s="708"/>
      <c r="K48" s="49"/>
      <c r="L48" s="49"/>
      <c r="M48" s="49"/>
      <c r="N48" s="705"/>
      <c r="O48" s="706">
        <v>11.742904</v>
      </c>
    </row>
    <row r="49" ht="18" customHeight="1" x14ac:dyDescent="0.25">
      <c r="B49" s="25" t="s">
        <v>652</v>
      </c>
      <c r="C49" s="49"/>
      <c r="D49" s="49"/>
      <c r="E49" s="49"/>
      <c r="F49" s="37">
        <v>23.2637553847172</v>
      </c>
      <c r="G49" s="37"/>
      <c r="H49" s="702"/>
      <c r="I49" s="37"/>
      <c r="J49" s="708"/>
      <c r="K49" s="49"/>
      <c r="L49" s="49"/>
      <c r="M49" s="49"/>
      <c r="N49" s="705"/>
      <c r="O49" s="706">
        <v>23.2637553847172</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0.12245186929374272</v>
      </c>
      <c r="F52" s="697" t="s">
        <v>105</v>
      </c>
      <c r="G52" s="697" t="s">
        <v>105</v>
      </c>
      <c r="H52" s="697"/>
      <c r="I52" s="697">
        <v>0.014933950501019732</v>
      </c>
      <c r="J52" s="724"/>
      <c r="K52" s="724">
        <v>0.0244097914728</v>
      </c>
      <c r="L52" s="724">
        <v>0.7468163163596001</v>
      </c>
      <c r="M52" s="724">
        <v>0.06529423681264002</v>
      </c>
      <c r="N52" s="725">
        <v>0.00147295668</v>
      </c>
      <c r="O52" s="700">
        <v>383.39758213680557</v>
      </c>
    </row>
    <row r="53" ht="18" customHeight="1" x14ac:dyDescent="0.25">
      <c r="B53" s="25" t="s">
        <v>656</v>
      </c>
      <c r="C53" s="202"/>
      <c r="D53" s="202"/>
      <c r="E53" s="202"/>
      <c r="F53" s="702"/>
      <c r="G53" s="702"/>
      <c r="H53" s="702"/>
      <c r="I53" s="702">
        <v>0.001985757901019733</v>
      </c>
      <c r="J53" s="708"/>
      <c r="K53" s="202"/>
      <c r="L53" s="202"/>
      <c r="M53" s="202"/>
      <c r="N53" s="728"/>
      <c r="O53" s="704">
        <v>46.66531067396373</v>
      </c>
    </row>
    <row r="54" ht="18" customHeight="1" x14ac:dyDescent="0.25">
      <c r="B54" s="25" t="s">
        <v>657</v>
      </c>
      <c r="C54" s="202"/>
      <c r="D54" s="202"/>
      <c r="E54" s="202"/>
      <c r="F54" s="202"/>
      <c r="G54" s="702" t="s">
        <v>105</v>
      </c>
      <c r="H54" s="147"/>
      <c r="I54" s="702">
        <v>0.012948192599999998</v>
      </c>
      <c r="J54" s="202"/>
      <c r="K54" s="202"/>
      <c r="L54" s="202"/>
      <c r="M54" s="202"/>
      <c r="N54" s="728"/>
      <c r="O54" s="704">
        <v>304.2825261</v>
      </c>
    </row>
    <row r="55" ht="18" customHeight="1" x14ac:dyDescent="0.25">
      <c r="B55" s="25" t="s">
        <v>658</v>
      </c>
      <c r="C55" s="202"/>
      <c r="D55" s="202"/>
      <c r="E55" s="708">
        <v>0.12245186929374272</v>
      </c>
      <c r="F55" s="147"/>
      <c r="G55" s="147"/>
      <c r="H55" s="147"/>
      <c r="I55" s="147"/>
      <c r="J55" s="202"/>
      <c r="K55" s="202"/>
      <c r="L55" s="202"/>
      <c r="M55" s="202"/>
      <c r="N55" s="728"/>
      <c r="O55" s="704">
        <v>32.44974536284182</v>
      </c>
    </row>
    <row r="56" ht="18" customHeight="1" x14ac:dyDescent="0.3">
      <c r="B56" s="30" t="s">
        <v>659</v>
      </c>
      <c r="C56" s="734" t="s">
        <v>113</v>
      </c>
      <c r="D56" s="734" t="s">
        <v>113</v>
      </c>
      <c r="E56" s="734" t="s">
        <v>113</v>
      </c>
      <c r="F56" s="735" t="s">
        <v>105</v>
      </c>
      <c r="G56" s="735" t="s">
        <v>105</v>
      </c>
      <c r="H56" s="736"/>
      <c r="I56" s="736"/>
      <c r="J56" s="713"/>
      <c r="K56" s="172">
        <v>0.0244097914728</v>
      </c>
      <c r="L56" s="172">
        <v>0.7468163163596001</v>
      </c>
      <c r="M56" s="172">
        <v>0.06529423681264002</v>
      </c>
      <c r="N56" s="722">
        <v>0.00147295668</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3.1523703727970585</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3.1523703727970585</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3040.9241187749553</v>
      </c>
      <c r="I10" s="759"/>
      <c r="J10" s="760"/>
      <c r="K10" s="761">
        <v>-50.68934806411812</v>
      </c>
      <c r="L10" s="761" t="s">
        <v>105</v>
      </c>
      <c r="M10" s="761"/>
      <c r="N10" s="762"/>
    </row>
    <row r="11" ht="18" customHeight="1" x14ac:dyDescent="0.25">
      <c r="B11" s="763" t="s">
        <v>683</v>
      </c>
      <c r="C11" s="764" t="s">
        <v>684</v>
      </c>
      <c r="D11" s="544">
        <v>3662.612</v>
      </c>
      <c r="E11" s="765">
        <v>0.5156967416582457</v>
      </c>
      <c r="F11" s="552"/>
      <c r="G11" s="552"/>
      <c r="H11" s="766">
        <v>1888.7970743583908</v>
      </c>
      <c r="I11" s="552"/>
      <c r="J11" s="552"/>
      <c r="K11" s="767" t="s">
        <v>105</v>
      </c>
      <c r="L11" s="768" t="s">
        <v>105</v>
      </c>
      <c r="M11" s="769"/>
      <c r="N11" s="770"/>
    </row>
    <row r="12" ht="18" customHeight="1" x14ac:dyDescent="0.25">
      <c r="B12" s="763" t="s">
        <v>685</v>
      </c>
      <c r="C12" s="764" t="s">
        <v>686</v>
      </c>
      <c r="D12" s="544">
        <v>991.9584501733809</v>
      </c>
      <c r="E12" s="765">
        <v>0.7098018388119143</v>
      </c>
      <c r="F12" s="552"/>
      <c r="G12" s="552"/>
      <c r="H12" s="766">
        <v>653.4045838939643</v>
      </c>
      <c r="I12" s="552"/>
      <c r="J12" s="552"/>
      <c r="K12" s="767">
        <v>-50.68934806411812</v>
      </c>
      <c r="L12" s="768" t="s">
        <v>105</v>
      </c>
      <c r="M12" s="769"/>
      <c r="N12" s="770"/>
    </row>
    <row r="13" ht="18" customHeight="1" x14ac:dyDescent="0.25">
      <c r="B13" s="763" t="s">
        <v>687</v>
      </c>
      <c r="C13" s="764" t="s">
        <v>688</v>
      </c>
      <c r="D13" s="544">
        <v>509.57702</v>
      </c>
      <c r="E13" s="765">
        <v>0.07012035966398171</v>
      </c>
      <c r="F13" s="552"/>
      <c r="G13" s="552"/>
      <c r="H13" s="766">
        <v>35.7317239189</v>
      </c>
      <c r="I13" s="552"/>
      <c r="J13" s="552"/>
      <c r="K13" s="767" t="s">
        <v>105</v>
      </c>
      <c r="L13" s="768" t="s">
        <v>105</v>
      </c>
      <c r="M13" s="769"/>
      <c r="N13" s="770"/>
    </row>
    <row r="14" ht="18" customHeight="1" x14ac:dyDescent="0.25">
      <c r="B14" s="763" t="s">
        <v>689</v>
      </c>
      <c r="C14" s="771"/>
      <c r="D14" s="772"/>
      <c r="E14" s="772"/>
      <c r="F14" s="552"/>
      <c r="G14" s="552"/>
      <c r="H14" s="773">
        <v>462.9907366037001</v>
      </c>
      <c r="I14" s="773"/>
      <c r="J14" s="765"/>
      <c r="K14" s="774" t="s">
        <v>105</v>
      </c>
      <c r="L14" s="775" t="s">
        <v>105</v>
      </c>
      <c r="M14" s="774"/>
      <c r="N14" s="776"/>
    </row>
    <row r="15" ht="18" customHeight="1" x14ac:dyDescent="0.25">
      <c r="B15" s="137" t="s">
        <v>690</v>
      </c>
      <c r="C15" s="777" t="s">
        <v>691</v>
      </c>
      <c r="D15" s="778">
        <v>1730.8910006304418</v>
      </c>
      <c r="E15" s="765">
        <v>0.05546298473739903</v>
      </c>
      <c r="F15" s="552"/>
      <c r="G15" s="552"/>
      <c r="H15" s="766">
        <v>96.00038115006753</v>
      </c>
      <c r="I15" s="552"/>
      <c r="J15" s="552"/>
      <c r="K15" s="767" t="s">
        <v>105</v>
      </c>
      <c r="L15" s="767" t="s">
        <v>105</v>
      </c>
      <c r="M15" s="769"/>
      <c r="N15" s="770"/>
    </row>
    <row r="16" ht="18" customHeight="1" x14ac:dyDescent="0.25">
      <c r="B16" s="137" t="s">
        <v>692</v>
      </c>
      <c r="C16" s="777" t="s">
        <v>693</v>
      </c>
      <c r="D16" s="778">
        <v>24.640339999999995</v>
      </c>
      <c r="E16" s="765">
        <v>0.415</v>
      </c>
      <c r="F16" s="552"/>
      <c r="G16" s="552"/>
      <c r="H16" s="766">
        <v>10.225741099999997</v>
      </c>
      <c r="I16" s="552"/>
      <c r="J16" s="552"/>
      <c r="K16" s="767" t="s">
        <v>105</v>
      </c>
      <c r="L16" s="767" t="s">
        <v>105</v>
      </c>
      <c r="M16" s="769"/>
      <c r="N16" s="770"/>
    </row>
    <row r="17" ht="18" customHeight="1" x14ac:dyDescent="0.25">
      <c r="B17" s="779" t="s">
        <v>694</v>
      </c>
      <c r="C17" s="777" t="s">
        <v>695</v>
      </c>
      <c r="D17" s="778">
        <v>724.6553410712831</v>
      </c>
      <c r="E17" s="765">
        <v>0.49232316955839317</v>
      </c>
      <c r="F17" s="552"/>
      <c r="G17" s="552"/>
      <c r="H17" s="766">
        <v>356.76461435363257</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688.3727904527185</v>
      </c>
      <c r="I19" s="784">
        <v>1.9426</v>
      </c>
      <c r="J19" s="784">
        <v>0.15606199999999998</v>
      </c>
      <c r="K19" s="785">
        <v>-145.26619674842215</v>
      </c>
      <c r="L19" s="786" t="s">
        <v>110</v>
      </c>
      <c r="M19" s="786" t="s">
        <v>112</v>
      </c>
      <c r="N19" s="787" t="s">
        <v>112</v>
      </c>
    </row>
    <row r="20" ht="18" customHeight="1" x14ac:dyDescent="0.25">
      <c r="B20" s="763" t="s">
        <v>698</v>
      </c>
      <c r="C20" s="764" t="s">
        <v>699</v>
      </c>
      <c r="D20" s="544">
        <v>527.858257142857</v>
      </c>
      <c r="E20" s="765">
        <v>1.2232848973341819</v>
      </c>
      <c r="F20" s="765">
        <v>0.00009169128140947363</v>
      </c>
      <c r="G20" s="765" t="s">
        <v>113</v>
      </c>
      <c r="H20" s="544">
        <v>500.4548371475779</v>
      </c>
      <c r="I20" s="544">
        <v>0.0484</v>
      </c>
      <c r="J20" s="544" t="s">
        <v>113</v>
      </c>
      <c r="K20" s="767">
        <v>-145.26619674842215</v>
      </c>
      <c r="L20" s="768" t="s">
        <v>105</v>
      </c>
      <c r="M20" s="768" t="s">
        <v>105</v>
      </c>
      <c r="N20" s="788" t="s">
        <v>113</v>
      </c>
    </row>
    <row r="21" ht="18" customHeight="1" x14ac:dyDescent="0.25">
      <c r="B21" s="763" t="s">
        <v>700</v>
      </c>
      <c r="C21" s="764" t="s">
        <v>701</v>
      </c>
      <c r="D21" s="544">
        <v>519.516</v>
      </c>
      <c r="E21" s="552"/>
      <c r="F21" s="552"/>
      <c r="G21" s="765">
        <v>0.0003003988327597225</v>
      </c>
      <c r="H21" s="552"/>
      <c r="I21" s="552"/>
      <c r="J21" s="544">
        <v>0.15606199999999998</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44.270875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36.322</v>
      </c>
      <c r="E29" s="765">
        <v>1.218844639612356</v>
      </c>
      <c r="F29" s="765" t="s">
        <v>113</v>
      </c>
      <c r="G29" s="552"/>
      <c r="H29" s="544">
        <v>44.270875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143.64707830514055</v>
      </c>
      <c r="I40" s="765">
        <v>0.3942</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143.64707830514055</v>
      </c>
      <c r="I42" s="765">
        <v>0.3942</v>
      </c>
      <c r="J42" s="765" t="s">
        <v>113</v>
      </c>
      <c r="K42" s="774" t="s">
        <v>105</v>
      </c>
      <c r="L42" s="775" t="s">
        <v>105</v>
      </c>
      <c r="M42" s="775" t="s">
        <v>112</v>
      </c>
      <c r="N42" s="798" t="s">
        <v>113</v>
      </c>
    </row>
    <row r="43" ht="18" customHeight="1" x14ac:dyDescent="0.25">
      <c r="B43" s="814" t="s">
        <v>736</v>
      </c>
      <c r="C43" s="815" t="s">
        <v>737</v>
      </c>
      <c r="D43" s="816">
        <v>519.516</v>
      </c>
      <c r="E43" s="817">
        <v>0.0007410743846195305</v>
      </c>
      <c r="F43" s="817" t="s">
        <v>113</v>
      </c>
      <c r="G43" s="817" t="s">
        <v>113</v>
      </c>
      <c r="H43" s="816">
        <v>0.385</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143.26207830514056</v>
      </c>
      <c r="I44" s="816">
        <v>0.3942</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11030.514101684994</v>
      </c>
      <c r="I45" s="760">
        <v>0.14565992644006293</v>
      </c>
      <c r="J45" s="760"/>
      <c r="K45" s="761" t="s">
        <v>110</v>
      </c>
      <c r="L45" s="821" t="s">
        <v>110</v>
      </c>
      <c r="M45" s="821" t="s">
        <v>108</v>
      </c>
      <c r="N45" s="762"/>
    </row>
    <row r="46" ht="18" customHeight="1" x14ac:dyDescent="0.25" s="1" customFormat="1">
      <c r="B46" s="763" t="s">
        <v>741</v>
      </c>
      <c r="C46" s="551"/>
      <c r="D46" s="552"/>
      <c r="E46" s="801"/>
      <c r="F46" s="801"/>
      <c r="G46" s="801"/>
      <c r="H46" s="765">
        <v>11001.891738048631</v>
      </c>
      <c r="I46" s="765">
        <v>0.14565992644006293</v>
      </c>
      <c r="J46" s="552"/>
      <c r="K46" s="774" t="s">
        <v>110</v>
      </c>
      <c r="L46" s="775" t="s">
        <v>110</v>
      </c>
      <c r="M46" s="775" t="s">
        <v>108</v>
      </c>
      <c r="N46" s="770"/>
    </row>
    <row r="47" ht="18" customHeight="1" x14ac:dyDescent="0.25" s="1" customFormat="1">
      <c r="B47" s="122" t="s">
        <v>742</v>
      </c>
      <c r="C47" s="822" t="s">
        <v>743</v>
      </c>
      <c r="D47" s="544">
        <v>7195.14221</v>
      </c>
      <c r="E47" s="765">
        <v>1.5235798242216783</v>
      </c>
      <c r="F47" s="790" t="s">
        <v>113</v>
      </c>
      <c r="G47" s="801"/>
      <c r="H47" s="544">
        <v>10962.373503561777</v>
      </c>
      <c r="I47" s="791" t="s">
        <v>113</v>
      </c>
      <c r="J47" s="552"/>
      <c r="K47" s="767" t="s">
        <v>105</v>
      </c>
      <c r="L47" s="768" t="s">
        <v>105</v>
      </c>
      <c r="M47" s="823" t="s">
        <v>113</v>
      </c>
      <c r="N47" s="770"/>
    </row>
    <row r="48" ht="18" customHeight="1" x14ac:dyDescent="0.25" s="1" customFormat="1">
      <c r="B48" s="122" t="s">
        <v>744</v>
      </c>
      <c r="C48" s="822" t="s">
        <v>745</v>
      </c>
      <c r="D48" s="544">
        <v>6130.675</v>
      </c>
      <c r="E48" s="765" t="s">
        <v>83</v>
      </c>
      <c r="F48" s="765">
        <v>0.00002375919885494875</v>
      </c>
      <c r="G48" s="801"/>
      <c r="H48" s="544" t="s">
        <v>83</v>
      </c>
      <c r="I48" s="544">
        <v>0.14565992644006293</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39.51823448685335</v>
      </c>
      <c r="I52" s="765" t="s">
        <v>113</v>
      </c>
      <c r="J52" s="552"/>
      <c r="K52" s="774" t="s">
        <v>105</v>
      </c>
      <c r="L52" s="775" t="s">
        <v>105</v>
      </c>
      <c r="M52" s="775" t="s">
        <v>113</v>
      </c>
      <c r="N52" s="770"/>
    </row>
    <row r="53" ht="18" customHeight="1" x14ac:dyDescent="0.25" s="1" customFormat="1">
      <c r="B53" s="208" t="s">
        <v>753</v>
      </c>
      <c r="C53" s="822" t="s">
        <v>754</v>
      </c>
      <c r="D53" s="544">
        <v>687.3</v>
      </c>
      <c r="E53" s="765">
        <v>0.05749779497577965</v>
      </c>
      <c r="F53" s="765" t="s">
        <v>113</v>
      </c>
      <c r="G53" s="801"/>
      <c r="H53" s="544">
        <v>39.51823448685335</v>
      </c>
      <c r="I53" s="544" t="s">
        <v>113</v>
      </c>
      <c r="J53" s="552"/>
      <c r="K53" s="767" t="s">
        <v>105</v>
      </c>
      <c r="L53" s="768" t="s">
        <v>105</v>
      </c>
      <c r="M53" s="768" t="s">
        <v>113</v>
      </c>
      <c r="N53" s="770"/>
    </row>
    <row r="54" ht="18" customHeight="1" x14ac:dyDescent="0.25" s="1" customFormat="1">
      <c r="B54" s="763" t="s">
        <v>755</v>
      </c>
      <c r="C54" s="822" t="s">
        <v>756</v>
      </c>
      <c r="D54" s="544">
        <v>12.5</v>
      </c>
      <c r="E54" s="765">
        <v>1.36</v>
      </c>
      <c r="F54" s="765" t="s">
        <v>113</v>
      </c>
      <c r="G54" s="801"/>
      <c r="H54" s="544">
        <v>17</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6.222363636363636</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27</v>
      </c>
      <c r="E57" s="790">
        <v>0.2</v>
      </c>
      <c r="F57" s="552"/>
      <c r="G57" s="801"/>
      <c r="H57" s="791">
        <v>5.4</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162.37513481425242</v>
      </c>
      <c r="I60" s="760" t="s">
        <v>113</v>
      </c>
      <c r="J60" s="760" t="s">
        <v>113</v>
      </c>
      <c r="K60" s="761" t="s">
        <v>112</v>
      </c>
      <c r="L60" s="821" t="s">
        <v>112</v>
      </c>
      <c r="M60" s="821" t="s">
        <v>113</v>
      </c>
      <c r="N60" s="762" t="s">
        <v>113</v>
      </c>
    </row>
    <row r="61" ht="18" customHeight="1" x14ac:dyDescent="0.25" s="1" customFormat="1">
      <c r="B61" s="763" t="s">
        <v>766</v>
      </c>
      <c r="C61" s="822" t="s">
        <v>767</v>
      </c>
      <c r="D61" s="832">
        <v>42.427</v>
      </c>
      <c r="E61" s="765">
        <v>0.6130666666666665</v>
      </c>
      <c r="F61" s="765" t="s">
        <v>113</v>
      </c>
      <c r="G61" s="765" t="s">
        <v>113</v>
      </c>
      <c r="H61" s="833">
        <v>26.010579466666663</v>
      </c>
      <c r="I61" s="833" t="s">
        <v>113</v>
      </c>
      <c r="J61" s="833" t="s">
        <v>113</v>
      </c>
      <c r="K61" s="834" t="s">
        <v>105</v>
      </c>
      <c r="L61" s="835" t="s">
        <v>105</v>
      </c>
      <c r="M61" s="835" t="s">
        <v>113</v>
      </c>
      <c r="N61" s="836" t="s">
        <v>113</v>
      </c>
    </row>
    <row r="62" ht="18" customHeight="1" x14ac:dyDescent="0.25" s="1" customFormat="1">
      <c r="B62" s="763" t="s">
        <v>768</v>
      </c>
      <c r="C62" s="822" t="s">
        <v>769</v>
      </c>
      <c r="D62" s="832">
        <v>30.273837</v>
      </c>
      <c r="E62" s="765">
        <v>0.5896</v>
      </c>
      <c r="F62" s="765" t="s">
        <v>113</v>
      </c>
      <c r="G62" s="765" t="s">
        <v>113</v>
      </c>
      <c r="H62" s="833">
        <v>17.8494542952</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118.51510105238575</v>
      </c>
      <c r="I63" s="765" t="s">
        <v>113</v>
      </c>
      <c r="J63" s="765" t="s">
        <v>113</v>
      </c>
      <c r="K63" s="774" t="s">
        <v>112</v>
      </c>
      <c r="L63" s="775" t="s">
        <v>112</v>
      </c>
      <c r="M63" s="775" t="s">
        <v>113</v>
      </c>
      <c r="N63" s="798" t="s">
        <v>113</v>
      </c>
    </row>
    <row r="64" ht="18" customHeight="1" x14ac:dyDescent="0.25" s="1" customFormat="1">
      <c r="B64" s="837" t="s">
        <v>771</v>
      </c>
      <c r="C64" s="822" t="s">
        <v>772</v>
      </c>
      <c r="D64" s="832">
        <v>118.55408570000002</v>
      </c>
      <c r="E64" s="765">
        <v>0.6132762922862928</v>
      </c>
      <c r="F64" s="765" t="s">
        <v>113</v>
      </c>
      <c r="G64" s="765" t="s">
        <v>113</v>
      </c>
      <c r="H64" s="833">
        <v>72.70641011348741</v>
      </c>
      <c r="I64" s="833" t="s">
        <v>113</v>
      </c>
      <c r="J64" s="833" t="s">
        <v>113</v>
      </c>
      <c r="K64" s="834" t="s">
        <v>105</v>
      </c>
      <c r="L64" s="835" t="s">
        <v>105</v>
      </c>
      <c r="M64" s="835" t="s">
        <v>113</v>
      </c>
      <c r="N64" s="836" t="s">
        <v>113</v>
      </c>
    </row>
    <row r="65" ht="18" customHeight="1" x14ac:dyDescent="0.25" s="1" customFormat="1">
      <c r="B65" s="837" t="s">
        <v>773</v>
      </c>
      <c r="C65" s="822" t="s">
        <v>774</v>
      </c>
      <c r="D65" s="832">
        <v>7300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32.789358</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45.80869093889834</v>
      </c>
      <c r="I67" s="765" t="s">
        <v>113</v>
      </c>
      <c r="J67" s="765" t="s">
        <v>113</v>
      </c>
      <c r="K67" s="774" t="s">
        <v>105</v>
      </c>
      <c r="L67" s="775" t="s">
        <v>105</v>
      </c>
      <c r="M67" s="775" t="s">
        <v>113</v>
      </c>
      <c r="N67" s="798" t="s">
        <v>113</v>
      </c>
    </row>
    <row r="68" ht="18" customHeight="1" x14ac:dyDescent="0.3" s="1" customFormat="1">
      <c r="B68" s="846" t="s">
        <v>778</v>
      </c>
      <c r="C68" s="822" t="s">
        <v>779</v>
      </c>
      <c r="D68" s="832">
        <v>45.80869093889834</v>
      </c>
      <c r="E68" s="765">
        <v>1</v>
      </c>
      <c r="F68" s="765" t="s">
        <v>113</v>
      </c>
      <c r="G68" s="765" t="s">
        <v>113</v>
      </c>
      <c r="H68" s="833">
        <v>45.80869093889834</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0.12245186929374272</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0.12245186929374272</v>
      </c>
      <c r="K74" s="854"/>
      <c r="L74" s="855"/>
      <c r="M74" s="855"/>
      <c r="N74" s="762" t="s">
        <v>105</v>
      </c>
    </row>
    <row r="75" ht="18" customHeight="1" x14ac:dyDescent="0.25" s="1" customFormat="1">
      <c r="B75" s="837" t="s">
        <v>787</v>
      </c>
      <c r="C75" s="822" t="s">
        <v>788</v>
      </c>
      <c r="D75" s="832">
        <v>0.0313255</v>
      </c>
      <c r="E75" s="772"/>
      <c r="F75" s="772"/>
      <c r="G75" s="765">
        <v>1</v>
      </c>
      <c r="H75" s="772"/>
      <c r="I75" s="772"/>
      <c r="J75" s="833">
        <v>0.0313255</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1690.4319999999998</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6471.015524985292</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1.8203353049079696</v>
      </c>
      <c r="D10" s="886">
        <v>104.5353982098043</v>
      </c>
      <c r="E10" s="886"/>
      <c r="F10" s="886" t="s">
        <v>105</v>
      </c>
      <c r="G10" s="886">
        <v>142.56553358261309</v>
      </c>
      <c r="H10" s="886"/>
      <c r="I10" s="886">
        <v>538.716350804115</v>
      </c>
      <c r="J10" s="886"/>
      <c r="K10" s="886">
        <v>37.105004532826115</v>
      </c>
      <c r="L10" s="886"/>
      <c r="M10" s="886" t="s">
        <v>105</v>
      </c>
      <c r="N10" s="886"/>
      <c r="O10" s="886">
        <v>0.5362376600000001</v>
      </c>
      <c r="P10" s="886"/>
      <c r="Q10" s="886"/>
      <c r="R10" s="886"/>
      <c r="S10" s="886"/>
      <c r="T10" s="886">
        <v>1.6721512120168334</v>
      </c>
      <c r="U10" s="886">
        <v>1.686338934641511</v>
      </c>
      <c r="V10" s="887">
        <v>2.9016000000000006</v>
      </c>
      <c r="W10" s="505"/>
      <c r="X10" s="888" t="s">
        <v>105</v>
      </c>
      <c r="Y10" s="886" t="s">
        <v>105</v>
      </c>
      <c r="Z10" s="886" t="s">
        <v>105</v>
      </c>
      <c r="AA10" s="886" t="s">
        <v>105</v>
      </c>
      <c r="AB10" s="886"/>
      <c r="AC10" s="886" t="s">
        <v>105</v>
      </c>
      <c r="AD10" s="886"/>
      <c r="AE10" s="886"/>
      <c r="AF10" s="886"/>
      <c r="AG10" s="886">
        <v>23.403509999999997</v>
      </c>
      <c r="AH10" s="202"/>
      <c r="AI10" s="889" t="s">
        <v>105</v>
      </c>
      <c r="AJ10" s="890">
        <v>15.772950501019732</v>
      </c>
      <c r="AK10" s="891">
        <v>0.743</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0.2</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t="s">
        <v>105</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0.2</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2.9016000000000006</v>
      </c>
      <c r="W20" s="202"/>
      <c r="X20" s="905"/>
      <c r="Y20" s="893"/>
      <c r="Z20" s="893"/>
      <c r="AA20" s="893"/>
      <c r="AB20" s="893"/>
      <c r="AC20" s="893"/>
      <c r="AD20" s="893"/>
      <c r="AE20" s="893"/>
      <c r="AF20" s="893"/>
      <c r="AG20" s="893">
        <v>23.403509999999997</v>
      </c>
      <c r="AH20" s="202"/>
      <c r="AI20" s="889"/>
      <c r="AJ20" s="894">
        <v>0.639</v>
      </c>
      <c r="AK20" s="891">
        <v>0.743</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2.9016000000000006</v>
      </c>
      <c r="W21" s="202"/>
      <c r="X21" s="905"/>
      <c r="Y21" s="893"/>
      <c r="Z21" s="893"/>
      <c r="AA21" s="893"/>
      <c r="AB21" s="893"/>
      <c r="AC21" s="893"/>
      <c r="AD21" s="893"/>
      <c r="AE21" s="893"/>
      <c r="AF21" s="893"/>
      <c r="AG21" s="893">
        <v>23.403509999999997</v>
      </c>
      <c r="AH21" s="202"/>
      <c r="AI21" s="889"/>
      <c r="AJ21" s="894">
        <v>0.639</v>
      </c>
      <c r="AK21" s="891">
        <v>0.743</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1.8203353049079696</v>
      </c>
      <c r="D26" s="908">
        <v>104.5353982098043</v>
      </c>
      <c r="E26" s="908"/>
      <c r="F26" s="908" t="s">
        <v>105</v>
      </c>
      <c r="G26" s="908">
        <v>142.56553358261309</v>
      </c>
      <c r="H26" s="908"/>
      <c r="I26" s="908">
        <v>538.716350804115</v>
      </c>
      <c r="J26" s="908"/>
      <c r="K26" s="908">
        <v>37.105004532826115</v>
      </c>
      <c r="L26" s="908"/>
      <c r="M26" s="908" t="s">
        <v>105</v>
      </c>
      <c r="N26" s="908"/>
      <c r="O26" s="908">
        <v>0.5362376600000001</v>
      </c>
      <c r="P26" s="908"/>
      <c r="Q26" s="908"/>
      <c r="R26" s="908"/>
      <c r="S26" s="908"/>
      <c r="T26" s="908">
        <v>1.6721512120168334</v>
      </c>
      <c r="U26" s="908">
        <v>1.686338934641511</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0.9577253049079697</v>
      </c>
      <c r="D27" s="886">
        <v>104.5353982098043</v>
      </c>
      <c r="E27" s="886"/>
      <c r="F27" s="886"/>
      <c r="G27" s="886">
        <v>142.56553358261309</v>
      </c>
      <c r="H27" s="886"/>
      <c r="I27" s="886">
        <v>512.4379661721346</v>
      </c>
      <c r="J27" s="886"/>
      <c r="K27" s="886">
        <v>37.105004532826115</v>
      </c>
      <c r="L27" s="886"/>
      <c r="M27" s="886" t="s">
        <v>105</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8.960000613736339</v>
      </c>
      <c r="J28" s="886"/>
      <c r="K28" s="886"/>
      <c r="L28" s="886"/>
      <c r="M28" s="886" t="s">
        <v>105</v>
      </c>
      <c r="N28" s="886"/>
      <c r="O28" s="886"/>
      <c r="P28" s="886"/>
      <c r="Q28" s="886"/>
      <c r="R28" s="886"/>
      <c r="S28" s="886"/>
      <c r="T28" s="886">
        <v>1.6721512120168334</v>
      </c>
      <c r="U28" s="886">
        <v>1.686338934641511</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0.86261</v>
      </c>
      <c r="D29" s="886"/>
      <c r="E29" s="886"/>
      <c r="F29" s="886"/>
      <c r="G29" s="886"/>
      <c r="H29" s="886"/>
      <c r="I29" s="886"/>
      <c r="J29" s="886"/>
      <c r="K29" s="886"/>
      <c r="L29" s="886"/>
      <c r="M29" s="886"/>
      <c r="N29" s="886"/>
      <c r="O29" s="886">
        <v>0.3124</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17.318384018244</v>
      </c>
      <c r="J30" s="886"/>
      <c r="K30" s="886"/>
      <c r="L30" s="886"/>
      <c r="M30" s="886"/>
      <c r="N30" s="886"/>
      <c r="O30" s="886">
        <v>0.22383766</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14.933950501019732</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1.985757901019733</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12.948192599999999</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22.572157780858824</v>
      </c>
      <c r="D39" s="908">
        <v>70.77046458803751</v>
      </c>
      <c r="E39" s="908"/>
      <c r="F39" s="908" t="s">
        <v>105</v>
      </c>
      <c r="G39" s="908">
        <v>451.9327414568835</v>
      </c>
      <c r="H39" s="908"/>
      <c r="I39" s="908">
        <v>700.3312560453494</v>
      </c>
      <c r="J39" s="908"/>
      <c r="K39" s="908">
        <v>178.10402175756533</v>
      </c>
      <c r="L39" s="908"/>
      <c r="M39" s="908" t="s">
        <v>105</v>
      </c>
      <c r="N39" s="908"/>
      <c r="O39" s="908">
        <v>1.796396161</v>
      </c>
      <c r="P39" s="908"/>
      <c r="Q39" s="908"/>
      <c r="R39" s="908"/>
      <c r="S39" s="908"/>
      <c r="T39" s="908">
        <v>1.434705739910443</v>
      </c>
      <c r="U39" s="908">
        <v>1.3558165034517748</v>
      </c>
      <c r="V39" s="908">
        <v>2.9016000000000006</v>
      </c>
      <c r="W39" s="920"/>
      <c r="X39" s="908" t="s">
        <v>105</v>
      </c>
      <c r="Y39" s="908" t="s">
        <v>105</v>
      </c>
      <c r="Z39" s="908" t="s">
        <v>105</v>
      </c>
      <c r="AA39" s="908" t="s">
        <v>105</v>
      </c>
      <c r="AB39" s="908"/>
      <c r="AC39" s="908" t="s">
        <v>105</v>
      </c>
      <c r="AD39" s="908"/>
      <c r="AE39" s="908"/>
      <c r="AF39" s="908"/>
      <c r="AG39" s="908">
        <v>23.403509999999997</v>
      </c>
      <c r="AH39" s="920"/>
      <c r="AI39" s="911" t="s">
        <v>105</v>
      </c>
      <c r="AJ39" s="911">
        <v>370.6643367739637</v>
      </c>
      <c r="AK39" s="699">
        <v>11.9623</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4.7</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2.9016000000000006</v>
      </c>
      <c r="W42" s="922"/>
      <c r="X42" s="886"/>
      <c r="Y42" s="886"/>
      <c r="Z42" s="886"/>
      <c r="AA42" s="886"/>
      <c r="AB42" s="886"/>
      <c r="AC42" s="886"/>
      <c r="AD42" s="886"/>
      <c r="AE42" s="886"/>
      <c r="AF42" s="886"/>
      <c r="AG42" s="886">
        <v>23.403509999999997</v>
      </c>
      <c r="AH42" s="922"/>
      <c r="AI42" s="923"/>
      <c r="AJ42" s="923">
        <v>15.0165</v>
      </c>
      <c r="AK42" s="924">
        <v>11.9623</v>
      </c>
    </row>
    <row r="43" ht="18" customHeight="1" x14ac:dyDescent="0.25">
      <c r="B43" s="927" t="s">
        <v>865</v>
      </c>
      <c r="C43" s="885">
        <v>22.572157780858824</v>
      </c>
      <c r="D43" s="886">
        <v>70.77046458803751</v>
      </c>
      <c r="E43" s="886"/>
      <c r="F43" s="886" t="s">
        <v>105</v>
      </c>
      <c r="G43" s="886">
        <v>451.9327414568835</v>
      </c>
      <c r="H43" s="886"/>
      <c r="I43" s="886">
        <v>700.3312560453494</v>
      </c>
      <c r="J43" s="886"/>
      <c r="K43" s="886">
        <v>178.10402175756533</v>
      </c>
      <c r="L43" s="886"/>
      <c r="M43" s="886" t="s">
        <v>105</v>
      </c>
      <c r="N43" s="886"/>
      <c r="O43" s="886">
        <v>1.796396161</v>
      </c>
      <c r="P43" s="886"/>
      <c r="Q43" s="886"/>
      <c r="R43" s="886"/>
      <c r="S43" s="886"/>
      <c r="T43" s="886">
        <v>1.434705739910443</v>
      </c>
      <c r="U43" s="886">
        <v>1.3558165034517748</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350.94783677396373</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0.2</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t="s">
        <v>105</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105</v>
      </c>
      <c r="G36" s="170" t="s">
        <v>105</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0.2</v>
      </c>
      <c r="F38" s="119">
        <v>1000</v>
      </c>
      <c r="G38" s="170">
        <v>0.2</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2901.6000000000004</v>
      </c>
      <c r="H41" s="964" t="s">
        <v>105</v>
      </c>
    </row>
    <row r="42" ht="18" customHeight="1" x14ac:dyDescent="0.25">
      <c r="B42" s="963" t="s">
        <v>914</v>
      </c>
      <c r="C42" s="952"/>
      <c r="D42" s="278"/>
      <c r="E42" s="147"/>
      <c r="F42" s="147"/>
      <c r="G42" s="124">
        <v>23403.51</v>
      </c>
      <c r="H42" s="964" t="s">
        <v>105</v>
      </c>
    </row>
    <row r="43" ht="18" customHeight="1" x14ac:dyDescent="0.25">
      <c r="B43" s="963" t="s">
        <v>905</v>
      </c>
      <c r="C43" s="952"/>
      <c r="D43" s="278"/>
      <c r="E43" s="147"/>
      <c r="F43" s="147"/>
      <c r="G43" s="124">
        <v>0.639</v>
      </c>
      <c r="H43" s="964" t="s">
        <v>105</v>
      </c>
    </row>
    <row r="44" ht="18" customHeight="1" x14ac:dyDescent="0.25">
      <c r="B44" s="963" t="s">
        <v>915</v>
      </c>
      <c r="C44" s="952"/>
      <c r="D44" s="278"/>
      <c r="E44" s="147"/>
      <c r="F44" s="147"/>
      <c r="G44" s="124">
        <v>0.743</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2901.6000000000004</v>
      </c>
      <c r="H46" s="970" t="s">
        <v>105</v>
      </c>
    </row>
    <row r="47" ht="18" customHeight="1" x14ac:dyDescent="0.25" s="573" customFormat="1">
      <c r="B47" s="966" t="s">
        <v>914</v>
      </c>
      <c r="C47" s="952"/>
      <c r="D47" s="968" t="s">
        <v>916</v>
      </c>
      <c r="E47" s="969" t="s">
        <v>759</v>
      </c>
      <c r="F47" s="119" t="s">
        <v>759</v>
      </c>
      <c r="G47" s="167">
        <v>23403.51</v>
      </c>
      <c r="H47" s="970" t="s">
        <v>105</v>
      </c>
    </row>
    <row r="48" ht="18" customHeight="1" x14ac:dyDescent="0.25" s="573" customFormat="1">
      <c r="B48" s="966" t="s">
        <v>905</v>
      </c>
      <c r="C48" s="952"/>
      <c r="D48" s="968" t="s">
        <v>916</v>
      </c>
      <c r="E48" s="969" t="s">
        <v>759</v>
      </c>
      <c r="F48" s="119" t="s">
        <v>759</v>
      </c>
      <c r="G48" s="167">
        <v>0.639</v>
      </c>
      <c r="H48" s="970" t="s">
        <v>105</v>
      </c>
    </row>
    <row r="49" ht="18" customHeight="1" x14ac:dyDescent="0.25" s="573" customFormat="1">
      <c r="B49" s="966" t="s">
        <v>915</v>
      </c>
      <c r="C49" s="952"/>
      <c r="D49" s="968" t="s">
        <v>916</v>
      </c>
      <c r="E49" s="969" t="s">
        <v>759</v>
      </c>
      <c r="F49" s="119" t="s">
        <v>759</v>
      </c>
      <c r="G49" s="167">
        <v>0.743</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v>1.7599284232117336</v>
      </c>
      <c r="L11" s="178">
        <v>0.060406881696236134</v>
      </c>
      <c r="M11" s="988">
        <v>-0.25839</v>
      </c>
    </row>
    <row r="12" ht="18" customHeight="1" x14ac:dyDescent="0.25">
      <c r="B12" s="987" t="s">
        <v>820</v>
      </c>
      <c r="C12" s="551"/>
      <c r="D12" s="202"/>
      <c r="E12" s="202"/>
      <c r="F12" s="202"/>
      <c r="G12" s="202"/>
      <c r="H12" s="202"/>
      <c r="I12" s="202"/>
      <c r="J12" s="178">
        <v>0.09496807663393478</v>
      </c>
      <c r="K12" s="178">
        <v>85.66658390010306</v>
      </c>
      <c r="L12" s="178">
        <v>18.773846233067296</v>
      </c>
      <c r="M12" s="988">
        <v>-43.80564121049036</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0.08090309122420425</v>
      </c>
      <c r="K14" s="178">
        <v>112.23039955694202</v>
      </c>
      <c r="L14" s="178">
        <v>30.254230934446845</v>
      </c>
      <c r="M14" s="988">
        <v>-70.59320551370932</v>
      </c>
    </row>
    <row r="15" ht="18" customHeight="1" x14ac:dyDescent="0.25">
      <c r="B15" s="987" t="s">
        <v>825</v>
      </c>
      <c r="C15" s="551"/>
      <c r="D15" s="202"/>
      <c r="E15" s="202"/>
      <c r="F15" s="202"/>
      <c r="G15" s="202"/>
      <c r="H15" s="202"/>
      <c r="I15" s="202"/>
      <c r="J15" s="178">
        <v>0.531073078950787</v>
      </c>
      <c r="K15" s="178">
        <v>458.75459729447806</v>
      </c>
      <c r="L15" s="178">
        <v>79.430680430686</v>
      </c>
      <c r="M15" s="988">
        <v>-185.33825433826732</v>
      </c>
    </row>
    <row r="16" ht="18" customHeight="1" x14ac:dyDescent="0.25">
      <c r="B16" s="987" t="s">
        <v>827</v>
      </c>
      <c r="C16" s="551"/>
      <c r="D16" s="202"/>
      <c r="E16" s="202"/>
      <c r="F16" s="202"/>
      <c r="G16" s="202"/>
      <c r="H16" s="202"/>
      <c r="I16" s="202"/>
      <c r="J16" s="178">
        <v>0.0008610024800000002</v>
      </c>
      <c r="K16" s="178">
        <v>24.44643731818525</v>
      </c>
      <c r="L16" s="178">
        <v>12.657706212160866</v>
      </c>
      <c r="M16" s="988">
        <v>-29.534647828375356</v>
      </c>
    </row>
    <row r="17" ht="18" customHeight="1" x14ac:dyDescent="0.25">
      <c r="B17" s="987" t="s">
        <v>829</v>
      </c>
      <c r="C17" s="551"/>
      <c r="D17" s="202"/>
      <c r="E17" s="202"/>
      <c r="F17" s="202"/>
      <c r="G17" s="202"/>
      <c r="H17" s="202"/>
      <c r="I17" s="202"/>
      <c r="J17" s="178" t="s">
        <v>105</v>
      </c>
      <c r="K17" s="178" t="s">
        <v>105</v>
      </c>
      <c r="L17" s="178" t="s">
        <v>105</v>
      </c>
      <c r="M17" s="988" t="s">
        <v>105</v>
      </c>
    </row>
    <row r="18" ht="18" customHeight="1" x14ac:dyDescent="0.25">
      <c r="B18" s="987" t="s">
        <v>831</v>
      </c>
      <c r="C18" s="551"/>
      <c r="D18" s="202"/>
      <c r="E18" s="202"/>
      <c r="F18" s="202"/>
      <c r="G18" s="202"/>
      <c r="H18" s="202"/>
      <c r="I18" s="202"/>
      <c r="J18" s="178" t="s">
        <v>105</v>
      </c>
      <c r="K18" s="178">
        <v>0.5362376600000001</v>
      </c>
      <c r="L18" s="178" t="s">
        <v>105</v>
      </c>
      <c r="M18" s="988" t="s">
        <v>105</v>
      </c>
    </row>
    <row r="19" ht="18" customHeight="1" x14ac:dyDescent="0.25">
      <c r="B19" s="987" t="s">
        <v>836</v>
      </c>
      <c r="C19" s="551"/>
      <c r="D19" s="202"/>
      <c r="E19" s="202"/>
      <c r="F19" s="202"/>
      <c r="G19" s="202"/>
      <c r="H19" s="202"/>
      <c r="I19" s="202"/>
      <c r="J19" s="178" t="s">
        <v>105</v>
      </c>
      <c r="K19" s="178">
        <v>1.6721512120168334</v>
      </c>
      <c r="L19" s="178" t="s">
        <v>105</v>
      </c>
      <c r="M19" s="988" t="s">
        <v>105</v>
      </c>
    </row>
    <row r="20" ht="18" customHeight="1" x14ac:dyDescent="0.25">
      <c r="B20" s="987" t="s">
        <v>837</v>
      </c>
      <c r="C20" s="551"/>
      <c r="D20" s="202"/>
      <c r="E20" s="202"/>
      <c r="F20" s="202"/>
      <c r="G20" s="202"/>
      <c r="H20" s="202"/>
      <c r="I20" s="202"/>
      <c r="J20" s="178" t="s">
        <v>105</v>
      </c>
      <c r="K20" s="178">
        <v>1.686338934641511</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0.8999284232117336</v>
      </c>
      <c r="L24" s="178">
        <v>0.05779688169623613</v>
      </c>
      <c r="M24" s="988" t="s">
        <v>105</v>
      </c>
    </row>
    <row r="25" ht="18" customHeight="1" x14ac:dyDescent="0.25">
      <c r="B25" s="989" t="s">
        <v>820</v>
      </c>
      <c r="C25" s="551"/>
      <c r="D25" s="202"/>
      <c r="E25" s="202"/>
      <c r="F25" s="202"/>
      <c r="G25" s="202"/>
      <c r="H25" s="202"/>
      <c r="I25" s="202"/>
      <c r="J25" s="178">
        <v>0.09496807663393478</v>
      </c>
      <c r="K25" s="178">
        <v>85.66658390010306</v>
      </c>
      <c r="L25" s="178">
        <v>18.773846233067296</v>
      </c>
      <c r="M25" s="988">
        <v>-43.80564121049036</v>
      </c>
    </row>
    <row r="26" ht="18" customHeight="1" x14ac:dyDescent="0.25">
      <c r="B26" s="989" t="s">
        <v>823</v>
      </c>
      <c r="C26" s="551"/>
      <c r="D26" s="202"/>
      <c r="E26" s="202"/>
      <c r="F26" s="202"/>
      <c r="G26" s="202"/>
      <c r="H26" s="202"/>
      <c r="I26" s="202"/>
      <c r="J26" s="178">
        <v>0.08090309122420425</v>
      </c>
      <c r="K26" s="178">
        <v>112.23039955694202</v>
      </c>
      <c r="L26" s="178">
        <v>30.254230934446845</v>
      </c>
      <c r="M26" s="988">
        <v>-70.59320551370932</v>
      </c>
    </row>
    <row r="27" ht="18" customHeight="1" x14ac:dyDescent="0.25">
      <c r="B27" s="989" t="s">
        <v>825</v>
      </c>
      <c r="C27" s="551"/>
      <c r="D27" s="202"/>
      <c r="E27" s="202"/>
      <c r="F27" s="202"/>
      <c r="G27" s="202"/>
      <c r="H27" s="202"/>
      <c r="I27" s="202"/>
      <c r="J27" s="178">
        <v>0.531073078950787</v>
      </c>
      <c r="K27" s="178">
        <v>432.47621266249774</v>
      </c>
      <c r="L27" s="178">
        <v>79.430680430686</v>
      </c>
      <c r="M27" s="988">
        <v>-185.33825433826732</v>
      </c>
    </row>
    <row r="28" ht="18" customHeight="1" x14ac:dyDescent="0.25">
      <c r="B28" s="989" t="s">
        <v>827</v>
      </c>
      <c r="C28" s="551"/>
      <c r="D28" s="202"/>
      <c r="E28" s="202"/>
      <c r="F28" s="202"/>
      <c r="G28" s="202"/>
      <c r="H28" s="202"/>
      <c r="I28" s="202"/>
      <c r="J28" s="178">
        <v>0.0008610024800000002</v>
      </c>
      <c r="K28" s="178">
        <v>24.44643731818525</v>
      </c>
      <c r="L28" s="178">
        <v>12.657706212160866</v>
      </c>
      <c r="M28" s="988">
        <v>-29.534647828375356</v>
      </c>
    </row>
    <row r="29" ht="18" customHeight="1" x14ac:dyDescent="0.25">
      <c r="B29" s="989" t="s">
        <v>829</v>
      </c>
      <c r="C29" s="551"/>
      <c r="D29" s="202"/>
      <c r="E29" s="202"/>
      <c r="F29" s="202"/>
      <c r="G29" s="202"/>
      <c r="H29" s="202"/>
      <c r="I29" s="202"/>
      <c r="J29" s="178" t="s">
        <v>105</v>
      </c>
      <c r="K29" s="178" t="s">
        <v>105</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11.056449017825882</v>
      </c>
      <c r="F32" s="991">
        <v>0.17724377053512413</v>
      </c>
      <c r="G32" s="178" t="s">
        <v>105</v>
      </c>
      <c r="H32" s="178">
        <v>8.139398298321767</v>
      </c>
      <c r="I32" s="178">
        <v>32.608695652173914</v>
      </c>
      <c r="J32" s="991" t="s">
        <v>105</v>
      </c>
      <c r="K32" s="991">
        <v>0.8999284232117336</v>
      </c>
      <c r="L32" s="991">
        <v>0.05779688169623613</v>
      </c>
      <c r="M32" s="992" t="s">
        <v>105</v>
      </c>
    </row>
    <row r="33" ht="18" customHeight="1" x14ac:dyDescent="0.25">
      <c r="B33" s="990" t="s">
        <v>820</v>
      </c>
      <c r="C33" s="551"/>
      <c r="D33" s="991">
        <v>13.396079523175974</v>
      </c>
      <c r="E33" s="991">
        <v>376.82578734093016</v>
      </c>
      <c r="F33" s="991">
        <v>4.378030208431371</v>
      </c>
      <c r="G33" s="178">
        <v>0.2</v>
      </c>
      <c r="H33" s="178">
        <v>12.345638573767548</v>
      </c>
      <c r="I33" s="178">
        <v>100</v>
      </c>
      <c r="J33" s="991">
        <v>0.02679215904635195</v>
      </c>
      <c r="K33" s="991">
        <v>46.521549757865145</v>
      </c>
      <c r="L33" s="991">
        <v>1.3134090625294113</v>
      </c>
      <c r="M33" s="992">
        <v>-3.0646211459019597</v>
      </c>
    </row>
    <row r="34" ht="18" customHeight="1" x14ac:dyDescent="0.25">
      <c r="B34" s="990" t="s">
        <v>823</v>
      </c>
      <c r="C34" s="551"/>
      <c r="D34" s="991">
        <v>15.550832851133155</v>
      </c>
      <c r="E34" s="991">
        <v>668.4563657052598</v>
      </c>
      <c r="F34" s="991">
        <v>24.523786914050753</v>
      </c>
      <c r="G34" s="178">
        <v>0.2</v>
      </c>
      <c r="H34" s="178">
        <v>9.815577336393746</v>
      </c>
      <c r="I34" s="178">
        <v>100</v>
      </c>
      <c r="J34" s="991">
        <v>0.03110166570226631</v>
      </c>
      <c r="K34" s="991">
        <v>65.61285153584679</v>
      </c>
      <c r="L34" s="991">
        <v>7.357136074215226</v>
      </c>
      <c r="M34" s="992">
        <v>-17.166650839835526</v>
      </c>
    </row>
    <row r="35" ht="18" customHeight="1" x14ac:dyDescent="0.25">
      <c r="B35" s="990" t="s">
        <v>825</v>
      </c>
      <c r="C35" s="551"/>
      <c r="D35" s="991">
        <v>20.221930172893213</v>
      </c>
      <c r="E35" s="991">
        <v>1851.207729751444</v>
      </c>
      <c r="F35" s="991">
        <v>6.927949730837255</v>
      </c>
      <c r="G35" s="178">
        <v>0.19849371450996156</v>
      </c>
      <c r="H35" s="178">
        <v>13.743029450068873</v>
      </c>
      <c r="I35" s="178">
        <v>100</v>
      </c>
      <c r="J35" s="991">
        <v>0.04013926034578643</v>
      </c>
      <c r="K35" s="991">
        <v>254.41202348169236</v>
      </c>
      <c r="L35" s="991">
        <v>2.0783849192511763</v>
      </c>
      <c r="M35" s="992">
        <v>-4.849564811586078</v>
      </c>
    </row>
    <row r="36" ht="18" customHeight="1" x14ac:dyDescent="0.25">
      <c r="B36" s="990" t="s">
        <v>827</v>
      </c>
      <c r="C36" s="551"/>
      <c r="D36" s="991" t="s">
        <v>105</v>
      </c>
      <c r="E36" s="991">
        <v>310.3161239862042</v>
      </c>
      <c r="F36" s="991">
        <v>22.165085704241044</v>
      </c>
      <c r="G36" s="178" t="s">
        <v>105</v>
      </c>
      <c r="H36" s="178">
        <v>6.085761997174867</v>
      </c>
      <c r="I36" s="178">
        <v>100</v>
      </c>
      <c r="J36" s="991" t="s">
        <v>105</v>
      </c>
      <c r="K36" s="991">
        <v>18.88510074465846</v>
      </c>
      <c r="L36" s="991">
        <v>6.649525711272313</v>
      </c>
      <c r="M36" s="992">
        <v>-15.515559992968731</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t="s">
        <v>105</v>
      </c>
      <c r="F40" s="991" t="s">
        <v>105</v>
      </c>
      <c r="G40" s="178" t="s">
        <v>105</v>
      </c>
      <c r="H40" s="178" t="s">
        <v>105</v>
      </c>
      <c r="I40" s="178" t="s">
        <v>105</v>
      </c>
      <c r="J40" s="991" t="s">
        <v>105</v>
      </c>
      <c r="K40" s="991" t="s">
        <v>105</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3.079355193791415</v>
      </c>
      <c r="E42" s="991">
        <v>26.75263530226136</v>
      </c>
      <c r="F42" s="991">
        <v>3.137454246790269</v>
      </c>
      <c r="G42" s="178">
        <v>0.2</v>
      </c>
      <c r="H42" s="178">
        <v>6.659578208230055</v>
      </c>
      <c r="I42" s="178">
        <v>100</v>
      </c>
      <c r="J42" s="991">
        <v>0.00615871038758283</v>
      </c>
      <c r="K42" s="991">
        <v>1.7816126707166582</v>
      </c>
      <c r="L42" s="991">
        <v>0.9412362740370807</v>
      </c>
      <c r="M42" s="992">
        <v>-2.1962179727531885</v>
      </c>
    </row>
    <row r="43" ht="18" customHeight="1" x14ac:dyDescent="0.25">
      <c r="B43" s="990" t="s">
        <v>823</v>
      </c>
      <c r="C43" s="551"/>
      <c r="D43" s="991">
        <v>3.6494543900598764</v>
      </c>
      <c r="E43" s="991">
        <v>125.08964452970247</v>
      </c>
      <c r="F43" s="991">
        <v>19.444090984509263</v>
      </c>
      <c r="G43" s="178">
        <v>0.2</v>
      </c>
      <c r="H43" s="178">
        <v>5.001796713046113</v>
      </c>
      <c r="I43" s="178">
        <v>100</v>
      </c>
      <c r="J43" s="991">
        <v>0.007298908780119753</v>
      </c>
      <c r="K43" s="991">
        <v>6.256729728447725</v>
      </c>
      <c r="L43" s="991">
        <v>5.833227295352779</v>
      </c>
      <c r="M43" s="992">
        <v>-13.610863689156485</v>
      </c>
    </row>
    <row r="44" ht="18" customHeight="1" x14ac:dyDescent="0.25">
      <c r="B44" s="990" t="s">
        <v>825</v>
      </c>
      <c r="C44" s="551"/>
      <c r="D44" s="991">
        <v>5.920693240682159</v>
      </c>
      <c r="E44" s="991">
        <v>157.22897128630953</v>
      </c>
      <c r="F44" s="991">
        <v>14.248613332501291</v>
      </c>
      <c r="G44" s="178">
        <v>0.2</v>
      </c>
      <c r="H44" s="178">
        <v>6.783501980278009</v>
      </c>
      <c r="I44" s="178">
        <v>100</v>
      </c>
      <c r="J44" s="991">
        <v>0.011841386481364317</v>
      </c>
      <c r="K44" s="991">
        <v>10.665630380777548</v>
      </c>
      <c r="L44" s="991">
        <v>4.274583999750387</v>
      </c>
      <c r="M44" s="992">
        <v>-9.974029332750904</v>
      </c>
    </row>
    <row r="45" ht="18" customHeight="1" x14ac:dyDescent="0.25">
      <c r="B45" s="990" t="s">
        <v>827</v>
      </c>
      <c r="C45" s="551"/>
      <c r="D45" s="991" t="s">
        <v>105</v>
      </c>
      <c r="E45" s="991">
        <v>106.6066685358777</v>
      </c>
      <c r="F45" s="991">
        <v>17.9524406230482</v>
      </c>
      <c r="G45" s="178" t="s">
        <v>105</v>
      </c>
      <c r="H45" s="178">
        <v>4.438951592046142</v>
      </c>
      <c r="I45" s="178">
        <v>100</v>
      </c>
      <c r="J45" s="991" t="s">
        <v>105</v>
      </c>
      <c r="K45" s="991">
        <v>4.732218410200697</v>
      </c>
      <c r="L45" s="991">
        <v>5.38573218691446</v>
      </c>
      <c r="M45" s="992">
        <v>-12.566708436133741</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t="s">
        <v>105</v>
      </c>
      <c r="E48" s="991">
        <v>7.429917319081365</v>
      </c>
      <c r="F48" s="991">
        <v>0.3</v>
      </c>
      <c r="G48" s="178" t="s">
        <v>105</v>
      </c>
      <c r="H48" s="178">
        <v>16</v>
      </c>
      <c r="I48" s="178">
        <v>100</v>
      </c>
      <c r="J48" s="991" t="s">
        <v>105</v>
      </c>
      <c r="K48" s="991">
        <v>1.1887867710530184</v>
      </c>
      <c r="L48" s="991">
        <v>0.09</v>
      </c>
      <c r="M48" s="992">
        <v>-0.21</v>
      </c>
    </row>
    <row r="49" ht="18" customHeight="1" x14ac:dyDescent="0.25">
      <c r="B49" s="990" t="s">
        <v>823</v>
      </c>
      <c r="C49" s="551"/>
      <c r="D49" s="991" t="s">
        <v>105</v>
      </c>
      <c r="E49" s="991">
        <v>23.4111758265366</v>
      </c>
      <c r="F49" s="991">
        <v>0.0723362000000023</v>
      </c>
      <c r="G49" s="178" t="s">
        <v>105</v>
      </c>
      <c r="H49" s="178">
        <v>16</v>
      </c>
      <c r="I49" s="178">
        <v>100</v>
      </c>
      <c r="J49" s="991" t="s">
        <v>105</v>
      </c>
      <c r="K49" s="991">
        <v>3.7457881322458557</v>
      </c>
      <c r="L49" s="991">
        <v>0.021700860000000686</v>
      </c>
      <c r="M49" s="992">
        <v>-0.05063534000000161</v>
      </c>
    </row>
    <row r="50" ht="18" customHeight="1" x14ac:dyDescent="0.25">
      <c r="B50" s="990" t="s">
        <v>825</v>
      </c>
      <c r="C50" s="551"/>
      <c r="D50" s="991" t="s">
        <v>105</v>
      </c>
      <c r="E50" s="991">
        <v>1.6124886147242603</v>
      </c>
      <c r="F50" s="991">
        <v>0.16971117402597424</v>
      </c>
      <c r="G50" s="178" t="s">
        <v>105</v>
      </c>
      <c r="H50" s="178">
        <v>16.000000000000004</v>
      </c>
      <c r="I50" s="178">
        <v>100</v>
      </c>
      <c r="J50" s="991" t="s">
        <v>105</v>
      </c>
      <c r="K50" s="991">
        <v>0.2579981783558817</v>
      </c>
      <c r="L50" s="991">
        <v>0.05091335220779227</v>
      </c>
      <c r="M50" s="992">
        <v>-0.11879782181818196</v>
      </c>
    </row>
    <row r="51" ht="18" customHeight="1" x14ac:dyDescent="0.25">
      <c r="B51" s="990" t="s">
        <v>827</v>
      </c>
      <c r="C51" s="551"/>
      <c r="D51" s="991" t="s">
        <v>105</v>
      </c>
      <c r="E51" s="991">
        <v>1.2603877057010568</v>
      </c>
      <c r="F51" s="991">
        <v>0.46403760000000027</v>
      </c>
      <c r="G51" s="178" t="s">
        <v>105</v>
      </c>
      <c r="H51" s="178">
        <v>15.999999999999998</v>
      </c>
      <c r="I51" s="178">
        <v>100</v>
      </c>
      <c r="J51" s="991" t="s">
        <v>105</v>
      </c>
      <c r="K51" s="991">
        <v>0.20166203291216908</v>
      </c>
      <c r="L51" s="991">
        <v>0.13921128000000008</v>
      </c>
      <c r="M51" s="992">
        <v>-0.3248263200000002</v>
      </c>
    </row>
    <row r="52" ht="18" customHeight="1" x14ac:dyDescent="0.25">
      <c r="B52" s="990" t="s">
        <v>829</v>
      </c>
      <c r="C52" s="551"/>
      <c r="D52" s="991" t="s">
        <v>105</v>
      </c>
      <c r="E52" s="991" t="s">
        <v>105</v>
      </c>
      <c r="F52" s="991" t="s">
        <v>105</v>
      </c>
      <c r="G52" s="178" t="s">
        <v>105</v>
      </c>
      <c r="H52" s="178" t="s">
        <v>105</v>
      </c>
      <c r="I52" s="178" t="s">
        <v>105</v>
      </c>
      <c r="J52" s="991" t="s">
        <v>105</v>
      </c>
      <c r="K52" s="991" t="s">
        <v>105</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68.76076</v>
      </c>
      <c r="E54" s="991">
        <v>1258.5663848641257</v>
      </c>
      <c r="F54" s="991">
        <v>152.62734864217336</v>
      </c>
      <c r="G54" s="178">
        <v>0.6826892314744629</v>
      </c>
      <c r="H54" s="178">
        <v>10.815639082904491</v>
      </c>
      <c r="I54" s="178">
        <v>100</v>
      </c>
      <c r="J54" s="991">
        <v>0.46942230399999996</v>
      </c>
      <c r="K54" s="991">
        <v>136.12199780566255</v>
      </c>
      <c r="L54" s="991">
        <v>45.78820459265201</v>
      </c>
      <c r="M54" s="992">
        <v>-106.83914404952135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169.14363881239078</v>
      </c>
      <c r="E56" s="991">
        <v>1162.523218305194</v>
      </c>
      <c r="F56" s="991">
        <v>54.76400298833601</v>
      </c>
      <c r="G56" s="178">
        <v>0.03666540913713444</v>
      </c>
      <c r="H56" s="178">
        <v>3.1117343835253553</v>
      </c>
      <c r="I56" s="178">
        <v>100</v>
      </c>
      <c r="J56" s="991">
        <v>0.06201720720000001</v>
      </c>
      <c r="K56" s="991">
        <v>36.174634700468246</v>
      </c>
      <c r="L56" s="991">
        <v>16.429200896500802</v>
      </c>
      <c r="M56" s="992">
        <v>-38.33480209183521</v>
      </c>
    </row>
    <row r="57" ht="18" customHeight="1" x14ac:dyDescent="0.25">
      <c r="B57" s="990" t="s">
        <v>823</v>
      </c>
      <c r="C57" s="551"/>
      <c r="D57" s="991">
        <v>65.07087674181818</v>
      </c>
      <c r="E57" s="991">
        <v>930.5886533242104</v>
      </c>
      <c r="F57" s="991">
        <v>56.807222349596145</v>
      </c>
      <c r="G57" s="178">
        <v>0.06531726460434133</v>
      </c>
      <c r="H57" s="178">
        <v>3.934609564559697</v>
      </c>
      <c r="I57" s="178">
        <v>100</v>
      </c>
      <c r="J57" s="991">
        <v>0.04250251674181818</v>
      </c>
      <c r="K57" s="991">
        <v>36.615030160401666</v>
      </c>
      <c r="L57" s="991">
        <v>17.04216670487884</v>
      </c>
      <c r="M57" s="992">
        <v>-39.76505564471731</v>
      </c>
    </row>
    <row r="58" ht="18" customHeight="1" x14ac:dyDescent="0.25">
      <c r="B58" s="990" t="s">
        <v>825</v>
      </c>
      <c r="C58" s="551"/>
      <c r="D58" s="991">
        <v>14.577648123636367</v>
      </c>
      <c r="E58" s="991">
        <v>851.2136760664655</v>
      </c>
      <c r="F58" s="991">
        <v>90.79531188941543</v>
      </c>
      <c r="G58" s="178">
        <v>0.06633531034376601</v>
      </c>
      <c r="H58" s="178">
        <v>3.6440395271078057</v>
      </c>
      <c r="I58" s="178">
        <v>100</v>
      </c>
      <c r="J58" s="991">
        <v>0.009670128123636367</v>
      </c>
      <c r="K58" s="991">
        <v>31.0185628160094</v>
      </c>
      <c r="L58" s="991">
        <v>27.23859356682463</v>
      </c>
      <c r="M58" s="992">
        <v>-63.5567183225908</v>
      </c>
    </row>
    <row r="59" ht="18" customHeight="1" x14ac:dyDescent="0.25">
      <c r="B59" s="990" t="s">
        <v>827</v>
      </c>
      <c r="C59" s="551"/>
      <c r="D59" s="991">
        <v>0.8610024800000001</v>
      </c>
      <c r="E59" s="991">
        <v>31.372806520696304</v>
      </c>
      <c r="F59" s="991">
        <v>1.610790113246981</v>
      </c>
      <c r="G59" s="178">
        <v>0.1</v>
      </c>
      <c r="H59" s="178">
        <v>2</v>
      </c>
      <c r="I59" s="178">
        <v>100</v>
      </c>
      <c r="J59" s="991">
        <v>0.0008610024800000002</v>
      </c>
      <c r="K59" s="991">
        <v>0.6274561304139261</v>
      </c>
      <c r="L59" s="991">
        <v>0.4832370339740943</v>
      </c>
      <c r="M59" s="992">
        <v>-1.1275530792728867</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8.960000613736339</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v>1.6721512120168334</v>
      </c>
      <c r="L64" s="178" t="s">
        <v>105</v>
      </c>
      <c r="M64" s="988" t="s">
        <v>105</v>
      </c>
    </row>
    <row r="65" ht="18" customHeight="1" x14ac:dyDescent="0.25">
      <c r="B65" s="989" t="s">
        <v>837</v>
      </c>
      <c r="C65" s="551"/>
      <c r="D65" s="202"/>
      <c r="E65" s="202"/>
      <c r="F65" s="202"/>
      <c r="G65" s="202"/>
      <c r="H65" s="202"/>
      <c r="I65" s="202"/>
      <c r="J65" s="178" t="s">
        <v>105</v>
      </c>
      <c r="K65" s="178">
        <v>1.686338934641511</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1508.0909375442925</v>
      </c>
      <c r="F67" s="991" t="s">
        <v>105</v>
      </c>
      <c r="G67" s="178" t="s">
        <v>105</v>
      </c>
      <c r="H67" s="178">
        <v>0.5941286689466088</v>
      </c>
      <c r="I67" s="178" t="s">
        <v>105</v>
      </c>
      <c r="J67" s="991" t="s">
        <v>105</v>
      </c>
      <c r="K67" s="991">
        <v>8.960000613736339</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v>73.3399654393348</v>
      </c>
      <c r="F69" s="991" t="s">
        <v>105</v>
      </c>
      <c r="G69" s="178" t="s">
        <v>105</v>
      </c>
      <c r="H69" s="178">
        <v>2.28</v>
      </c>
      <c r="I69" s="178" t="s">
        <v>105</v>
      </c>
      <c r="J69" s="991" t="s">
        <v>105</v>
      </c>
      <c r="K69" s="991">
        <v>1.6721512120168334</v>
      </c>
      <c r="L69" s="991" t="s">
        <v>105</v>
      </c>
      <c r="M69" s="992" t="s">
        <v>105</v>
      </c>
    </row>
    <row r="70" ht="18" customHeight="1" x14ac:dyDescent="0.25">
      <c r="B70" s="990" t="s">
        <v>837</v>
      </c>
      <c r="C70" s="551"/>
      <c r="D70" s="991" t="s">
        <v>105</v>
      </c>
      <c r="E70" s="991">
        <v>73.96223397550487</v>
      </c>
      <c r="F70" s="991" t="s">
        <v>105</v>
      </c>
      <c r="G70" s="178" t="s">
        <v>105</v>
      </c>
      <c r="H70" s="178">
        <v>2.28</v>
      </c>
      <c r="I70" s="178" t="s">
        <v>105</v>
      </c>
      <c r="J70" s="991" t="s">
        <v>105</v>
      </c>
      <c r="K70" s="991">
        <v>1.686338934641511</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60.913</v>
      </c>
      <c r="F75" s="991">
        <v>0.261</v>
      </c>
      <c r="G75" s="178" t="s">
        <v>105</v>
      </c>
      <c r="H75" s="178">
        <v>1.4118496872588775</v>
      </c>
      <c r="I75" s="178">
        <v>100</v>
      </c>
      <c r="J75" s="991" t="s">
        <v>105</v>
      </c>
      <c r="K75" s="991">
        <v>0.86</v>
      </c>
      <c r="L75" s="991">
        <v>0.0026100000000000003</v>
      </c>
      <c r="M75" s="992">
        <v>-0.25839</v>
      </c>
    </row>
    <row r="76" ht="18" customHeight="1" x14ac:dyDescent="0.25">
      <c r="B76" s="989" t="s">
        <v>831</v>
      </c>
      <c r="C76" s="551"/>
      <c r="D76" s="991" t="s">
        <v>105</v>
      </c>
      <c r="E76" s="991">
        <v>43.290209999999995</v>
      </c>
      <c r="F76" s="991">
        <v>0.275</v>
      </c>
      <c r="G76" s="178" t="s">
        <v>105</v>
      </c>
      <c r="H76" s="178">
        <v>0.7216412209596581</v>
      </c>
      <c r="I76" s="178" t="s">
        <v>105</v>
      </c>
      <c r="J76" s="991" t="s">
        <v>105</v>
      </c>
      <c r="K76" s="991">
        <v>0.3124</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v>17.318384018244</v>
      </c>
      <c r="L79" s="965"/>
      <c r="M79" s="988" t="s">
        <v>105</v>
      </c>
    </row>
    <row r="80" ht="18" customHeight="1" x14ac:dyDescent="0.25">
      <c r="B80" s="989" t="s">
        <v>831</v>
      </c>
      <c r="C80" s="551"/>
      <c r="D80" s="202"/>
      <c r="E80" s="202"/>
      <c r="F80" s="202"/>
      <c r="G80" s="202"/>
      <c r="H80" s="202"/>
      <c r="I80" s="202"/>
      <c r="J80" s="178" t="s">
        <v>105</v>
      </c>
      <c r="K80" s="178">
        <v>0.22383766</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v>17.305909018244</v>
      </c>
      <c r="F82" s="49"/>
      <c r="G82" s="119" t="s">
        <v>105</v>
      </c>
      <c r="H82" s="119">
        <v>100</v>
      </c>
      <c r="I82" s="140"/>
      <c r="J82" s="170" t="s">
        <v>105</v>
      </c>
      <c r="K82" s="170">
        <v>17.305909018244</v>
      </c>
      <c r="L82" s="49"/>
      <c r="M82" s="970" t="s">
        <v>105</v>
      </c>
    </row>
    <row r="83" ht="18" customHeight="1" x14ac:dyDescent="0.25">
      <c r="B83" s="990" t="s">
        <v>831</v>
      </c>
      <c r="C83" s="551"/>
      <c r="D83" s="170" t="s">
        <v>105</v>
      </c>
      <c r="E83" s="170">
        <v>0.22383766</v>
      </c>
      <c r="F83" s="49"/>
      <c r="G83" s="119" t="s">
        <v>105</v>
      </c>
      <c r="H83" s="119">
        <v>100</v>
      </c>
      <c r="I83" s="140"/>
      <c r="J83" s="170" t="s">
        <v>105</v>
      </c>
      <c r="K83" s="170">
        <v>0.22383766</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0.012475</v>
      </c>
      <c r="F86" s="49"/>
      <c r="G86" s="119" t="s">
        <v>105</v>
      </c>
      <c r="H86" s="119">
        <v>100</v>
      </c>
      <c r="I86" s="140"/>
      <c r="J86" s="170" t="s">
        <v>105</v>
      </c>
      <c r="K86" s="170">
        <v>0.012475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0.14001742897918576</v>
      </c>
      <c r="K96" s="178">
        <v>2.651483072040547</v>
      </c>
      <c r="L96" s="178">
        <v>12.142449999999998</v>
      </c>
      <c r="M96" s="988">
        <v>-2.18834</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14.001742897918575</v>
      </c>
      <c r="E98" s="991">
        <v>352.47020457722107</v>
      </c>
      <c r="F98" s="991">
        <v>2.233</v>
      </c>
      <c r="G98" s="178">
        <v>1</v>
      </c>
      <c r="H98" s="178">
        <v>0.5109880065467937</v>
      </c>
      <c r="I98" s="178">
        <v>100</v>
      </c>
      <c r="J98" s="991">
        <v>0.14001742897918576</v>
      </c>
      <c r="K98" s="991">
        <v>1.8010804720405473</v>
      </c>
      <c r="L98" s="991">
        <v>0.044660000000000005</v>
      </c>
      <c r="M98" s="992">
        <v>-2.18834</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0.8504025999999999</v>
      </c>
      <c r="L101" s="178">
        <v>12.097789999999998</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72.08707119999995</v>
      </c>
      <c r="F105" s="969">
        <v>12.097349999999999</v>
      </c>
      <c r="G105" s="119" t="s">
        <v>105</v>
      </c>
      <c r="H105" s="119">
        <v>1.0643553514211856</v>
      </c>
      <c r="I105" s="119">
        <v>100</v>
      </c>
      <c r="J105" s="969" t="s">
        <v>105</v>
      </c>
      <c r="K105" s="969">
        <v>0.7672625999999999</v>
      </c>
      <c r="L105" s="969">
        <v>12.097349999999999</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0.08314</v>
      </c>
      <c r="L110" s="178">
        <v>0.00044</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1.0296399999999999</v>
      </c>
      <c r="F114" s="969">
        <v>0.00044</v>
      </c>
      <c r="G114" s="119" t="s">
        <v>105</v>
      </c>
      <c r="H114" s="119">
        <v>8.074666873858826</v>
      </c>
      <c r="I114" s="119">
        <v>100</v>
      </c>
      <c r="J114" s="969" t="s">
        <v>105</v>
      </c>
      <c r="K114" s="969">
        <v>0.08314</v>
      </c>
      <c r="L114" s="969">
        <v>0.00044</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149.28854265343915</v>
      </c>
      <c r="D10" s="1025">
        <v>175.03759303214298</v>
      </c>
      <c r="E10" s="1025">
        <v>8.571100457245365</v>
      </c>
      <c r="F10" s="1025">
        <v>11.027269595589212</v>
      </c>
      <c r="G10" s="1025" t="s">
        <v>112</v>
      </c>
      <c r="H10" s="693">
        <v>32.55015858477377</v>
      </c>
      <c r="I10" s="1026" t="s">
        <v>112</v>
      </c>
      <c r="J10" s="1027">
        <v>7321.6827687234645</v>
      </c>
    </row>
    <row r="11" ht="18" customHeight="1" x14ac:dyDescent="0.25">
      <c r="B11" s="1028" t="s">
        <v>987</v>
      </c>
      <c r="C11" s="1029"/>
      <c r="D11" s="697">
        <v>152.53838368464528</v>
      </c>
      <c r="E11" s="132"/>
      <c r="F11" s="132"/>
      <c r="G11" s="132"/>
      <c r="H11" s="1030"/>
      <c r="I11" s="1031"/>
      <c r="J11" s="706">
        <v>4271.074743170067</v>
      </c>
    </row>
    <row r="12" ht="18" customHeight="1" x14ac:dyDescent="0.25">
      <c r="B12" s="1032" t="s">
        <v>988</v>
      </c>
      <c r="C12" s="1033"/>
      <c r="D12" s="702">
        <v>143.48892882395006</v>
      </c>
      <c r="E12" s="202"/>
      <c r="F12" s="202"/>
      <c r="G12" s="202"/>
      <c r="H12" s="1034"/>
      <c r="I12" s="1031"/>
      <c r="J12" s="704">
        <v>4298.081518146452</v>
      </c>
    </row>
    <row r="13" ht="18" customHeight="1" x14ac:dyDescent="0.25">
      <c r="B13" s="1035" t="s">
        <v>989</v>
      </c>
      <c r="C13" s="1036"/>
      <c r="D13" s="202"/>
      <c r="E13" s="49"/>
      <c r="F13" s="49"/>
      <c r="G13" s="49"/>
      <c r="H13" s="1037"/>
      <c r="I13" s="47"/>
      <c r="J13" s="1038"/>
    </row>
    <row r="14" ht="18" customHeight="1" x14ac:dyDescent="0.25">
      <c r="B14" s="1039" t="s">
        <v>990</v>
      </c>
      <c r="C14" s="1040"/>
      <c r="D14" s="702">
        <v>68.55742427668926</v>
      </c>
      <c r="E14" s="49"/>
      <c r="F14" s="49"/>
      <c r="G14" s="49"/>
      <c r="H14" s="1037"/>
      <c r="I14" s="47"/>
      <c r="J14" s="704">
        <v>1919.6078797472992</v>
      </c>
    </row>
    <row r="15" ht="18" customHeight="1" x14ac:dyDescent="0.25">
      <c r="B15" s="1039" t="s">
        <v>991</v>
      </c>
      <c r="C15" s="1040"/>
      <c r="D15" s="702">
        <v>74.93150454726079</v>
      </c>
      <c r="E15" s="49"/>
      <c r="F15" s="49"/>
      <c r="G15" s="49"/>
      <c r="H15" s="1037"/>
      <c r="I15" s="47"/>
      <c r="J15" s="704">
        <v>2098.082127323302</v>
      </c>
    </row>
    <row r="16" ht="18" customHeight="1" x14ac:dyDescent="0.25">
      <c r="B16" s="1032" t="s">
        <v>992</v>
      </c>
      <c r="C16" s="1036"/>
      <c r="D16" s="702">
        <v>3.21876</v>
      </c>
      <c r="E16" s="49"/>
      <c r="F16" s="49"/>
      <c r="G16" s="49"/>
      <c r="H16" s="1037"/>
      <c r="I16" s="47"/>
      <c r="J16" s="704">
        <v>90.12528</v>
      </c>
    </row>
    <row r="17" ht="18" customHeight="1" x14ac:dyDescent="0.25">
      <c r="B17" s="1032" t="s">
        <v>993</v>
      </c>
      <c r="C17" s="1036"/>
      <c r="D17" s="702">
        <v>2.4150443586036148</v>
      </c>
      <c r="E17" s="49"/>
      <c r="F17" s="49"/>
      <c r="G17" s="49"/>
      <c r="H17" s="1037"/>
      <c r="I17" s="47"/>
      <c r="J17" s="704">
        <v>67.62124204090121</v>
      </c>
    </row>
    <row r="18" ht="18" customHeight="1" x14ac:dyDescent="0.25">
      <c r="B18" s="1041" t="s">
        <v>994</v>
      </c>
      <c r="C18" s="1042"/>
      <c r="D18" s="1025">
        <v>3.4156505020916037</v>
      </c>
      <c r="E18" s="284"/>
      <c r="F18" s="284"/>
      <c r="G18" s="284"/>
      <c r="H18" s="1043"/>
      <c r="I18" s="80"/>
      <c r="J18" s="704">
        <v>95.6382140585649</v>
      </c>
    </row>
    <row r="19" ht="18" customHeight="1" x14ac:dyDescent="0.25">
      <c r="B19" s="1044" t="s">
        <v>995</v>
      </c>
      <c r="C19" s="1033"/>
      <c r="D19" s="702">
        <v>22.499209347497697</v>
      </c>
      <c r="E19" s="702">
        <v>1.7828358556186972</v>
      </c>
      <c r="F19" s="202"/>
      <c r="G19" s="202"/>
      <c r="H19" s="897">
        <v>23.80997888928389</v>
      </c>
      <c r="I19" s="47"/>
      <c r="J19" s="700">
        <v>1102.4293634688902</v>
      </c>
    </row>
    <row r="20" ht="18" customHeight="1" x14ac:dyDescent="0.25">
      <c r="B20" s="1032" t="s">
        <v>996</v>
      </c>
      <c r="C20" s="1036"/>
      <c r="D20" s="702">
        <v>18.406841610250133</v>
      </c>
      <c r="E20" s="702">
        <v>1.0580811738711335</v>
      </c>
      <c r="F20" s="1045"/>
      <c r="G20" s="1045"/>
      <c r="H20" s="897">
        <v>21.17583703665565</v>
      </c>
      <c r="I20" s="47"/>
      <c r="J20" s="704">
        <v>795.7830761628541</v>
      </c>
    </row>
    <row r="21" ht="18" customHeight="1" x14ac:dyDescent="0.25">
      <c r="B21" s="1035" t="s">
        <v>989</v>
      </c>
      <c r="C21" s="1036"/>
      <c r="D21" s="202"/>
      <c r="E21" s="49"/>
      <c r="F21" s="49"/>
      <c r="G21" s="49"/>
      <c r="H21" s="1037"/>
      <c r="I21" s="47"/>
      <c r="J21" s="1038"/>
    </row>
    <row r="22" ht="18" customHeight="1" x14ac:dyDescent="0.25">
      <c r="B22" s="1039" t="s">
        <v>997</v>
      </c>
      <c r="C22" s="1040"/>
      <c r="D22" s="702">
        <v>8.974219657332515</v>
      </c>
      <c r="E22" s="702">
        <v>0.4150044017051763</v>
      </c>
      <c r="F22" s="49"/>
      <c r="G22" s="49"/>
      <c r="H22" s="1046">
        <v>10.791090357389555</v>
      </c>
      <c r="I22" s="47"/>
      <c r="J22" s="704">
        <v>361.2543168571822</v>
      </c>
    </row>
    <row r="23" ht="18" customHeight="1" x14ac:dyDescent="0.25">
      <c r="B23" s="1039" t="s">
        <v>998</v>
      </c>
      <c r="C23" s="1040"/>
      <c r="D23" s="702">
        <v>9.432621952917616</v>
      </c>
      <c r="E23" s="702">
        <v>0.6430767721659573</v>
      </c>
      <c r="F23" s="49"/>
      <c r="G23" s="49"/>
      <c r="H23" s="1046">
        <v>10.384746679266096</v>
      </c>
      <c r="I23" s="47"/>
      <c r="J23" s="704">
        <v>434.52875930567194</v>
      </c>
    </row>
    <row r="24" ht="18" customHeight="1" x14ac:dyDescent="0.25">
      <c r="B24" s="1032" t="s">
        <v>999</v>
      </c>
      <c r="C24" s="1036"/>
      <c r="D24" s="702">
        <v>0.12338541106650004</v>
      </c>
      <c r="E24" s="702">
        <v>0.02691831744642858</v>
      </c>
      <c r="F24" s="1045"/>
      <c r="G24" s="1045"/>
      <c r="H24" s="1046">
        <v>0.13024928057006496</v>
      </c>
      <c r="I24" s="47"/>
      <c r="J24" s="704">
        <v>10.588145633165574</v>
      </c>
    </row>
    <row r="25" ht="18" customHeight="1" x14ac:dyDescent="0.25">
      <c r="B25" s="1032" t="s">
        <v>1000</v>
      </c>
      <c r="C25" s="1036"/>
      <c r="D25" s="702">
        <v>3.116804548963705</v>
      </c>
      <c r="E25" s="702">
        <v>0.2130427786696929</v>
      </c>
      <c r="F25" s="1045"/>
      <c r="G25" s="1045"/>
      <c r="H25" s="1046">
        <v>0.8971547109562541</v>
      </c>
      <c r="I25" s="47"/>
      <c r="J25" s="704">
        <v>143.72686371845236</v>
      </c>
    </row>
    <row r="26" ht="18" customHeight="1" x14ac:dyDescent="0.25">
      <c r="B26" s="1032" t="s">
        <v>1001</v>
      </c>
      <c r="C26" s="1036"/>
      <c r="D26" s="702">
        <v>0.8521777772173613</v>
      </c>
      <c r="E26" s="702">
        <v>0.06485036060044844</v>
      </c>
      <c r="F26" s="1045"/>
      <c r="G26" s="1045"/>
      <c r="H26" s="1046">
        <v>1.6067378611019185</v>
      </c>
      <c r="I26" s="47"/>
      <c r="J26" s="704">
        <v>41.04632332120495</v>
      </c>
    </row>
    <row r="27" ht="18" customHeight="1" x14ac:dyDescent="0.3">
      <c r="B27" s="1041" t="s">
        <v>1002</v>
      </c>
      <c r="C27" s="1047"/>
      <c r="D27" s="305"/>
      <c r="E27" s="39">
        <v>0.4199432250309936</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6.788264601626667</v>
      </c>
      <c r="F29" s="1058">
        <v>10.44650542045024</v>
      </c>
      <c r="G29" s="1058" t="s">
        <v>113</v>
      </c>
      <c r="H29" s="1059">
        <v>8.740179695489877</v>
      </c>
      <c r="I29" s="47"/>
      <c r="J29" s="1060">
        <v>1798.8901194310668</v>
      </c>
    </row>
    <row r="30" ht="18" customHeight="1" x14ac:dyDescent="0.25">
      <c r="B30" s="1032" t="s">
        <v>1005</v>
      </c>
      <c r="C30" s="1055"/>
      <c r="D30" s="1055"/>
      <c r="E30" s="1057">
        <v>5.66733192246378</v>
      </c>
      <c r="F30" s="1055"/>
      <c r="G30" s="1055"/>
      <c r="H30" s="1055"/>
      <c r="I30" s="47"/>
      <c r="J30" s="1060">
        <v>1501.8429594529016</v>
      </c>
    </row>
    <row r="31" ht="18" customHeight="1" x14ac:dyDescent="0.25">
      <c r="B31" s="1039" t="s">
        <v>1006</v>
      </c>
      <c r="C31" s="1055"/>
      <c r="D31" s="1055"/>
      <c r="E31" s="1057">
        <v>1.7455372785714285</v>
      </c>
      <c r="F31" s="1055"/>
      <c r="G31" s="1055"/>
      <c r="H31" s="1055"/>
      <c r="I31" s="47"/>
      <c r="J31" s="1060">
        <v>462.5673788214286</v>
      </c>
    </row>
    <row r="32" ht="18" customHeight="1" x14ac:dyDescent="0.25">
      <c r="B32" s="1039" t="s">
        <v>1007</v>
      </c>
      <c r="C32" s="1055"/>
      <c r="D32" s="1055"/>
      <c r="E32" s="1057">
        <v>2.17955091306219</v>
      </c>
      <c r="F32" s="1055"/>
      <c r="G32" s="1055"/>
      <c r="H32" s="1055"/>
      <c r="I32" s="47"/>
      <c r="J32" s="1060">
        <v>577.5809919614804</v>
      </c>
    </row>
    <row r="33" ht="18" customHeight="1" x14ac:dyDescent="0.25">
      <c r="B33" s="1039" t="s">
        <v>1008</v>
      </c>
      <c r="C33" s="1055"/>
      <c r="D33" s="1055"/>
      <c r="E33" s="1057">
        <v>0.30183642929823695</v>
      </c>
      <c r="F33" s="1055"/>
      <c r="G33" s="1055"/>
      <c r="H33" s="1055"/>
      <c r="I33" s="47"/>
      <c r="J33" s="1060">
        <v>79.9866537640328</v>
      </c>
    </row>
    <row r="34" ht="18" customHeight="1" x14ac:dyDescent="0.25">
      <c r="B34" s="1039" t="s">
        <v>1009</v>
      </c>
      <c r="C34" s="1055"/>
      <c r="D34" s="1055"/>
      <c r="E34" s="1057">
        <v>1.2610911831676412</v>
      </c>
      <c r="F34" s="1055"/>
      <c r="G34" s="1055"/>
      <c r="H34" s="1055"/>
      <c r="I34" s="47"/>
      <c r="J34" s="1060">
        <v>334.18916353942495</v>
      </c>
    </row>
    <row r="35" ht="24" customHeight="1" x14ac:dyDescent="0.25">
      <c r="B35" s="1061" t="s">
        <v>1010</v>
      </c>
      <c r="C35" s="1055"/>
      <c r="D35" s="1055"/>
      <c r="E35" s="1057">
        <v>0.012394575507140357</v>
      </c>
      <c r="F35" s="1055"/>
      <c r="G35" s="1055"/>
      <c r="H35" s="1055"/>
      <c r="I35" s="47"/>
      <c r="J35" s="1060">
        <v>3.284562509392195</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1.120932679162887</v>
      </c>
      <c r="F38" s="1055"/>
      <c r="G38" s="1055"/>
      <c r="H38" s="1055"/>
      <c r="I38" s="47"/>
      <c r="J38" s="1060">
        <v>297.0471599781651</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t="s">
        <v>105</v>
      </c>
      <c r="E40" s="1057" t="s">
        <v>105</v>
      </c>
      <c r="F40" s="1058" t="s">
        <v>105</v>
      </c>
      <c r="G40" s="1058" t="s">
        <v>105</v>
      </c>
      <c r="H40" s="1059" t="s">
        <v>105</v>
      </c>
      <c r="I40" s="1062" t="s">
        <v>105</v>
      </c>
      <c r="J40" s="1060" t="s">
        <v>105</v>
      </c>
    </row>
    <row r="41" ht="18" customHeight="1" x14ac:dyDescent="0.25">
      <c r="B41" s="1063" t="s">
        <v>1016</v>
      </c>
      <c r="C41" s="1064">
        <v>99.10741683333333</v>
      </c>
      <c r="D41" s="916"/>
      <c r="E41" s="916"/>
      <c r="F41" s="916"/>
      <c r="G41" s="916"/>
      <c r="H41" s="1065"/>
      <c r="I41" s="1066"/>
      <c r="J41" s="1060">
        <v>99.10741683333333</v>
      </c>
    </row>
    <row r="42" ht="18" customHeight="1" x14ac:dyDescent="0.25">
      <c r="B42" s="1063" t="s">
        <v>1017</v>
      </c>
      <c r="C42" s="1064">
        <v>23.11939142857143</v>
      </c>
      <c r="D42" s="916"/>
      <c r="E42" s="916"/>
      <c r="F42" s="916"/>
      <c r="G42" s="916"/>
      <c r="H42" s="1065"/>
      <c r="I42" s="1066"/>
      <c r="J42" s="1060">
        <v>23.11939142857143</v>
      </c>
    </row>
    <row r="43" ht="18" customHeight="1" x14ac:dyDescent="0.25">
      <c r="B43" s="1044" t="s">
        <v>1018</v>
      </c>
      <c r="C43" s="1064">
        <v>27.061734391534383</v>
      </c>
      <c r="D43" s="916"/>
      <c r="E43" s="916"/>
      <c r="F43" s="916"/>
      <c r="G43" s="916"/>
      <c r="H43" s="1065"/>
      <c r="I43" s="1066"/>
      <c r="J43" s="1060">
        <v>27.061734391534383</v>
      </c>
    </row>
    <row r="44" ht="18" customHeight="1" x14ac:dyDescent="0.25">
      <c r="B44" s="1067" t="s">
        <v>1019</v>
      </c>
      <c r="C44" s="1068" t="s">
        <v>113</v>
      </c>
      <c r="D44" s="1057" t="s">
        <v>113</v>
      </c>
      <c r="E44" s="1057" t="s">
        <v>113</v>
      </c>
      <c r="F44" s="1057">
        <v>0.5807641751389724</v>
      </c>
      <c r="G44" s="1057" t="s">
        <v>113</v>
      </c>
      <c r="H44" s="1057" t="s">
        <v>113</v>
      </c>
      <c r="I44" s="1057" t="s">
        <v>113</v>
      </c>
      <c r="J44" s="1069" t="s">
        <v>113</v>
      </c>
    </row>
    <row r="45" ht="18" customHeight="1" x14ac:dyDescent="0.3">
      <c r="B45" s="1070" t="s">
        <v>1020</v>
      </c>
      <c r="C45" s="1071" t="s">
        <v>113</v>
      </c>
      <c r="D45" s="172" t="s">
        <v>113</v>
      </c>
      <c r="E45" s="172" t="s">
        <v>113</v>
      </c>
      <c r="F45" s="172">
        <v>0.5807641751389724</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1870.1</v>
      </c>
      <c r="D10" s="1105"/>
      <c r="E10" s="1105"/>
      <c r="F10" s="506">
        <v>76.72794440080747</v>
      </c>
      <c r="G10" s="1106">
        <v>143.48892882395006</v>
      </c>
      <c r="I10" s="1107" t="s">
        <v>1052</v>
      </c>
      <c r="J10" s="1108" t="s">
        <v>1053</v>
      </c>
      <c r="K10" s="167">
        <v>717.5230899999998</v>
      </c>
      <c r="L10" s="167">
        <v>390.8052075245639</v>
      </c>
      <c r="M10" s="548" t="s">
        <v>113</v>
      </c>
      <c r="N10" s="548">
        <v>74.38350293162283</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526.461</v>
      </c>
      <c r="D12" s="1056">
        <v>315.15198220110653</v>
      </c>
      <c r="E12" s="1056">
        <v>6.3</v>
      </c>
      <c r="F12" s="506">
        <v>130.22317755102327</v>
      </c>
      <c r="G12" s="1113">
        <v>68.55742427668926</v>
      </c>
      <c r="I12" s="1107" t="s">
        <v>1057</v>
      </c>
      <c r="J12" s="1108" t="s">
        <v>1058</v>
      </c>
      <c r="K12" s="167">
        <v>19.86027397260274</v>
      </c>
      <c r="L12" s="167" t="s">
        <v>113</v>
      </c>
      <c r="M12" s="548" t="s">
        <v>113</v>
      </c>
      <c r="N12" s="548" t="s">
        <v>113</v>
      </c>
      <c r="O12" s="548" t="s">
        <v>113</v>
      </c>
      <c r="P12" s="548" t="s">
        <v>113</v>
      </c>
      <c r="Q12" s="548" t="s">
        <v>113</v>
      </c>
      <c r="R12" s="548" t="s">
        <v>113</v>
      </c>
      <c r="S12" s="548" t="s">
        <v>105</v>
      </c>
    </row>
    <row r="13" ht="18" customHeight="1" x14ac:dyDescent="0.25">
      <c r="B13" s="122" t="s">
        <v>991</v>
      </c>
      <c r="C13" s="1056">
        <v>1343.639</v>
      </c>
      <c r="D13" s="1056">
        <v>146.6278989350382</v>
      </c>
      <c r="E13" s="1056">
        <v>5.427226772380483</v>
      </c>
      <c r="F13" s="506">
        <v>55.76758679024708</v>
      </c>
      <c r="G13" s="1113">
        <v>74.93150454726079</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402.345</v>
      </c>
      <c r="D14" s="540"/>
      <c r="E14" s="540"/>
      <c r="F14" s="506">
        <v>8</v>
      </c>
      <c r="G14" s="1114">
        <v>3.21876</v>
      </c>
      <c r="I14" s="1107" t="s">
        <v>1062</v>
      </c>
      <c r="J14" s="1108" t="s">
        <v>360</v>
      </c>
      <c r="K14" s="167">
        <v>92.18991643323066</v>
      </c>
      <c r="L14" s="167">
        <v>12.674195013368799</v>
      </c>
      <c r="M14" s="548" t="s">
        <v>113</v>
      </c>
      <c r="N14" s="548" t="s">
        <v>113</v>
      </c>
      <c r="O14" s="548" t="s">
        <v>113</v>
      </c>
      <c r="P14" s="548" t="s">
        <v>113</v>
      </c>
      <c r="Q14" s="548" t="s">
        <v>113</v>
      </c>
      <c r="R14" s="548" t="s">
        <v>113</v>
      </c>
      <c r="S14" s="548" t="s">
        <v>113</v>
      </c>
    </row>
    <row r="15" ht="18" customHeight="1" x14ac:dyDescent="0.25">
      <c r="B15" s="122" t="s">
        <v>1063</v>
      </c>
      <c r="C15" s="506">
        <v>402.345</v>
      </c>
      <c r="D15" s="540"/>
      <c r="E15" s="540"/>
      <c r="F15" s="506">
        <v>8</v>
      </c>
      <c r="G15" s="1114">
        <v>3.21876</v>
      </c>
      <c r="I15" s="1115" t="s">
        <v>1064</v>
      </c>
      <c r="J15" s="1116" t="s">
        <v>360</v>
      </c>
      <c r="K15" s="197">
        <v>71.59465166666668</v>
      </c>
      <c r="L15" s="197">
        <v>73.63537730868045</v>
      </c>
      <c r="M15" s="1117" t="s">
        <v>113</v>
      </c>
      <c r="N15" s="1117">
        <v>81.2001084478059</v>
      </c>
      <c r="O15" s="1117" t="s">
        <v>113</v>
      </c>
      <c r="P15" s="1117" t="s">
        <v>113</v>
      </c>
      <c r="Q15" s="1117" t="s">
        <v>113</v>
      </c>
      <c r="R15" s="1117" t="s">
        <v>113</v>
      </c>
      <c r="S15" s="1117" t="s">
        <v>113</v>
      </c>
    </row>
    <row r="16" ht="18" customHeight="1" x14ac:dyDescent="0.25">
      <c r="B16" s="1118" t="s">
        <v>1037</v>
      </c>
      <c r="C16" s="310">
        <v>402.345</v>
      </c>
      <c r="D16" s="1119" t="s">
        <v>113</v>
      </c>
      <c r="E16" s="1119" t="s">
        <v>113</v>
      </c>
      <c r="F16" s="506">
        <v>8</v>
      </c>
      <c r="G16" s="1120">
        <v>3.21876</v>
      </c>
      <c r="I16" s="1121" t="s">
        <v>1065</v>
      </c>
      <c r="J16" s="181"/>
      <c r="K16" s="181"/>
      <c r="L16" s="181"/>
      <c r="M16" s="181"/>
      <c r="N16" s="181"/>
      <c r="O16" s="181"/>
      <c r="P16" s="181"/>
      <c r="Q16" s="181"/>
      <c r="R16" s="181"/>
      <c r="S16" s="181"/>
    </row>
    <row r="17" ht="18" customHeight="1" x14ac:dyDescent="0.25">
      <c r="B17" s="763" t="s">
        <v>1066</v>
      </c>
      <c r="C17" s="506">
        <v>2479.171615384615</v>
      </c>
      <c r="D17" s="540"/>
      <c r="E17" s="540"/>
      <c r="F17" s="506">
        <v>0.9741335951157817</v>
      </c>
      <c r="G17" s="1114">
        <v>2.4150443586036148</v>
      </c>
      <c r="I17" s="1121" t="s">
        <v>1067</v>
      </c>
      <c r="J17" s="181"/>
      <c r="K17" s="181"/>
      <c r="L17" s="181"/>
      <c r="M17" s="181"/>
      <c r="N17" s="181"/>
      <c r="O17" s="181"/>
      <c r="P17" s="181"/>
      <c r="Q17" s="181"/>
      <c r="R17" s="181"/>
      <c r="S17" s="181"/>
    </row>
    <row r="18" ht="18" customHeight="1" x14ac:dyDescent="0.25">
      <c r="B18" s="122" t="s">
        <v>1068</v>
      </c>
      <c r="C18" s="506">
        <v>2479.171615384615</v>
      </c>
      <c r="D18" s="540"/>
      <c r="E18" s="540"/>
      <c r="F18" s="506">
        <v>0.9741335951157817</v>
      </c>
      <c r="G18" s="1114">
        <v>2.4150443586036148</v>
      </c>
      <c r="I18" s="1121" t="s">
        <v>1069</v>
      </c>
      <c r="J18" s="181"/>
      <c r="K18" s="181"/>
      <c r="L18" s="181"/>
      <c r="M18" s="181"/>
      <c r="N18" s="181"/>
      <c r="O18" s="181"/>
      <c r="P18" s="181"/>
      <c r="Q18" s="181"/>
      <c r="R18" s="181"/>
      <c r="S18" s="181"/>
    </row>
    <row r="19" ht="18" customHeight="1" x14ac:dyDescent="0.25">
      <c r="B19" s="1118" t="s">
        <v>1038</v>
      </c>
      <c r="C19" s="310">
        <v>2479.171615384615</v>
      </c>
      <c r="D19" s="1119">
        <v>30.1281174325487</v>
      </c>
      <c r="E19" s="1119">
        <v>0.4750392255745116</v>
      </c>
      <c r="F19" s="506">
        <v>0.9741335951157817</v>
      </c>
      <c r="G19" s="1120">
        <v>2.4150443586036148</v>
      </c>
      <c r="I19" s="181"/>
      <c r="J19" s="181"/>
      <c r="K19" s="181"/>
      <c r="L19" s="181"/>
      <c r="M19" s="181"/>
      <c r="N19" s="181"/>
      <c r="O19" s="181"/>
      <c r="P19" s="181"/>
      <c r="Q19" s="181"/>
      <c r="R19" s="181"/>
      <c r="S19" s="181"/>
    </row>
    <row r="20" ht="18" customHeight="1" x14ac:dyDescent="0.25">
      <c r="B20" s="763" t="s">
        <v>1070</v>
      </c>
      <c r="C20" s="506">
        <v>20018.725000000002</v>
      </c>
      <c r="D20" s="540"/>
      <c r="E20" s="540"/>
      <c r="F20" s="506">
        <v>0.17062277952724778</v>
      </c>
      <c r="G20" s="1114">
        <v>3.4156505020916037</v>
      </c>
      <c r="I20" s="181"/>
      <c r="J20" s="181"/>
      <c r="K20" s="1122"/>
      <c r="L20" s="1122"/>
      <c r="M20" s="1122"/>
      <c r="N20" s="1122"/>
      <c r="O20" s="1122"/>
      <c r="P20" s="1122"/>
      <c r="Q20" s="1122"/>
      <c r="R20" s="1122"/>
      <c r="S20" s="1122"/>
    </row>
    <row r="21" ht="18" customHeight="1" x14ac:dyDescent="0.25">
      <c r="B21" s="1123" t="s">
        <v>1071</v>
      </c>
      <c r="C21" s="1056">
        <v>38.299</v>
      </c>
      <c r="D21" s="1056" t="s">
        <v>113</v>
      </c>
      <c r="E21" s="1056" t="s">
        <v>113</v>
      </c>
      <c r="F21" s="506">
        <v>8</v>
      </c>
      <c r="G21" s="1113">
        <v>0.306392</v>
      </c>
      <c r="I21" s="181"/>
      <c r="J21" s="1122"/>
      <c r="K21" s="1122"/>
      <c r="L21" s="1122"/>
      <c r="M21" s="1122"/>
      <c r="N21" s="1122"/>
      <c r="O21" s="1122"/>
      <c r="P21" s="1122"/>
      <c r="Q21" s="1122"/>
      <c r="R21" s="1122"/>
      <c r="S21" s="1122"/>
    </row>
    <row r="22" ht="18" customHeight="1" x14ac:dyDescent="0.25">
      <c r="B22" s="1123" t="s">
        <v>1072</v>
      </c>
      <c r="C22" s="1056">
        <v>100.601</v>
      </c>
      <c r="D22" s="1056" t="s">
        <v>113</v>
      </c>
      <c r="E22" s="1056" t="s">
        <v>113</v>
      </c>
      <c r="F22" s="506">
        <v>5.000000000000001</v>
      </c>
      <c r="G22" s="1113">
        <v>0.503005</v>
      </c>
      <c r="I22" s="181"/>
    </row>
    <row r="23" ht="18" customHeight="1" x14ac:dyDescent="0.25">
      <c r="B23" s="1123" t="s">
        <v>1073</v>
      </c>
      <c r="C23" s="1056">
        <v>130</v>
      </c>
      <c r="D23" s="1056" t="s">
        <v>113</v>
      </c>
      <c r="E23" s="1056" t="s">
        <v>113</v>
      </c>
      <c r="F23" s="506">
        <v>18</v>
      </c>
      <c r="G23" s="1113">
        <v>2.34</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19749.825</v>
      </c>
      <c r="D25" s="1125">
        <v>1.8</v>
      </c>
      <c r="E25" s="1125">
        <v>0.16313</v>
      </c>
      <c r="F25" s="506">
        <v>0.013481309433962266</v>
      </c>
      <c r="G25" s="1126">
        <v>0.2662535020916038</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1870.1</v>
      </c>
      <c r="D10" s="1045"/>
      <c r="E10" s="1045"/>
      <c r="F10" s="1045"/>
      <c r="G10" s="1045"/>
      <c r="H10" s="1045"/>
      <c r="I10" s="1191"/>
      <c r="J10" s="1192">
        <v>9.842704459788317</v>
      </c>
      <c r="K10" s="1193">
        <v>18.406841610250133</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53.55859615265419</v>
      </c>
      <c r="S11" s="1208" t="s">
        <v>105</v>
      </c>
      <c r="T11" s="1209">
        <v>28.49934776059344</v>
      </c>
      <c r="U11" s="1209" t="s">
        <v>105</v>
      </c>
      <c r="V11" s="1209" t="s">
        <v>105</v>
      </c>
      <c r="W11" s="1209" t="s">
        <v>83</v>
      </c>
      <c r="X11" s="1209">
        <v>3.6999999999999997</v>
      </c>
      <c r="Y11" s="1209">
        <v>1.9363634400000003</v>
      </c>
      <c r="Z11" s="1209">
        <v>3.3031006467523696</v>
      </c>
      <c r="AA11" s="1209" t="s">
        <v>105</v>
      </c>
      <c r="AB11" s="1210">
        <v>9.002592</v>
      </c>
    </row>
    <row r="12" ht="18" customHeight="1" x14ac:dyDescent="0.25" s="226" customFormat="1">
      <c r="B12" s="1211" t="s">
        <v>997</v>
      </c>
      <c r="C12" s="1212">
        <v>526.461</v>
      </c>
      <c r="D12" s="1212">
        <v>100</v>
      </c>
      <c r="E12" s="1212" t="s">
        <v>105</v>
      </c>
      <c r="F12" s="1212" t="s">
        <v>105</v>
      </c>
      <c r="G12" s="1213">
        <v>717.5230899999998</v>
      </c>
      <c r="H12" s="1214">
        <v>5.047677276263276</v>
      </c>
      <c r="I12" s="1215">
        <v>0.24</v>
      </c>
      <c r="J12" s="1216">
        <v>17.046314270824457</v>
      </c>
      <c r="K12" s="1217">
        <v>8.974219657332515</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1343.639</v>
      </c>
      <c r="D13" s="1212">
        <v>100</v>
      </c>
      <c r="E13" s="1212" t="s">
        <v>105</v>
      </c>
      <c r="F13" s="1212" t="s">
        <v>105</v>
      </c>
      <c r="G13" s="1213">
        <v>390.8052075245639</v>
      </c>
      <c r="H13" s="1214">
        <v>2.4282938957711218</v>
      </c>
      <c r="I13" s="1215">
        <v>0.18</v>
      </c>
      <c r="J13" s="1216">
        <v>7.020205541010358</v>
      </c>
      <c r="K13" s="1217">
        <v>9.432621952917616</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402.345</v>
      </c>
      <c r="D14" s="1231"/>
      <c r="E14" s="1231"/>
      <c r="F14" s="1231"/>
      <c r="G14" s="1231"/>
      <c r="H14" s="1231"/>
      <c r="I14" s="1232"/>
      <c r="J14" s="1216">
        <v>0.3066657000000001</v>
      </c>
      <c r="K14" s="1193">
        <v>0.12338541106650004</v>
      </c>
      <c r="M14" s="1204"/>
      <c r="N14" s="1223"/>
      <c r="O14" s="1233" t="s">
        <v>1125</v>
      </c>
      <c r="P14" s="1206" t="s">
        <v>1110</v>
      </c>
      <c r="Q14" s="1207" t="s">
        <v>105</v>
      </c>
      <c r="R14" s="1208">
        <v>8.752490488853972</v>
      </c>
      <c r="S14" s="1208" t="s">
        <v>105</v>
      </c>
      <c r="T14" s="1209">
        <v>2</v>
      </c>
      <c r="U14" s="1209" t="s">
        <v>105</v>
      </c>
      <c r="V14" s="1209" t="s">
        <v>105</v>
      </c>
      <c r="W14" s="1209" t="s">
        <v>113</v>
      </c>
      <c r="X14" s="1209">
        <v>1</v>
      </c>
      <c r="Y14" s="1209">
        <v>0.5</v>
      </c>
      <c r="Z14" s="1209">
        <v>2</v>
      </c>
      <c r="AA14" s="1209" t="s">
        <v>105</v>
      </c>
      <c r="AB14" s="1210">
        <v>4.60061077890869</v>
      </c>
    </row>
    <row r="15" ht="18" customHeight="1" x14ac:dyDescent="0.3">
      <c r="B15" s="1234" t="s">
        <v>1126</v>
      </c>
      <c r="C15" s="1230">
        <v>402.345</v>
      </c>
      <c r="D15" s="1235"/>
      <c r="E15" s="1235"/>
      <c r="F15" s="1235"/>
      <c r="G15" s="1235"/>
      <c r="H15" s="1235"/>
      <c r="I15" s="1236"/>
      <c r="J15" s="1216">
        <v>0.3066657000000001</v>
      </c>
      <c r="K15" s="1193">
        <v>0.12338541106650004</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402.345</v>
      </c>
      <c r="D16" s="27">
        <v>100</v>
      </c>
      <c r="E16" s="1240" t="s">
        <v>105</v>
      </c>
      <c r="F16" s="1240" t="s">
        <v>105</v>
      </c>
      <c r="G16" s="1241" t="s">
        <v>113</v>
      </c>
      <c r="H16" s="27">
        <v>0.4</v>
      </c>
      <c r="I16" s="28">
        <v>0.19</v>
      </c>
      <c r="J16" s="1216">
        <v>0.3066657000000001</v>
      </c>
      <c r="K16" s="1217">
        <v>0.12338541106650004</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2479.171615384615</v>
      </c>
      <c r="D17" s="1235"/>
      <c r="E17" s="1235"/>
      <c r="F17" s="1235"/>
      <c r="G17" s="1235"/>
      <c r="H17" s="1235"/>
      <c r="I17" s="1236"/>
      <c r="J17" s="1216">
        <v>1.257195964015653</v>
      </c>
      <c r="K17" s="1193">
        <v>3.116804548963705</v>
      </c>
      <c r="M17" s="1204"/>
      <c r="N17" s="1194" t="s">
        <v>1128</v>
      </c>
      <c r="O17" s="1205" t="s">
        <v>1122</v>
      </c>
      <c r="P17" s="1206" t="s">
        <v>1110</v>
      </c>
      <c r="Q17" s="1207" t="s">
        <v>105</v>
      </c>
      <c r="R17" s="1208">
        <v>33.04759797091964</v>
      </c>
      <c r="S17" s="1208" t="s">
        <v>105</v>
      </c>
      <c r="T17" s="1209">
        <v>21.141641000345153</v>
      </c>
      <c r="U17" s="1209" t="s">
        <v>105</v>
      </c>
      <c r="V17" s="1209" t="s">
        <v>105</v>
      </c>
      <c r="W17" s="1209" t="s">
        <v>83</v>
      </c>
      <c r="X17" s="1209">
        <v>7.80417591564165</v>
      </c>
      <c r="Y17" s="1209">
        <v>1.55217181504389</v>
      </c>
      <c r="Z17" s="1209">
        <v>3.3031006467523687</v>
      </c>
      <c r="AA17" s="1209" t="s">
        <v>105</v>
      </c>
      <c r="AB17" s="1210">
        <v>33.151312651297296</v>
      </c>
    </row>
    <row r="18" ht="18" customHeight="1" x14ac:dyDescent="0.25">
      <c r="B18" s="1234" t="s">
        <v>1129</v>
      </c>
      <c r="C18" s="1230">
        <v>2479.171615384615</v>
      </c>
      <c r="D18" s="1235"/>
      <c r="E18" s="1235"/>
      <c r="F18" s="1235"/>
      <c r="G18" s="1235"/>
      <c r="H18" s="1235"/>
      <c r="I18" s="1236"/>
      <c r="J18" s="1216">
        <v>1.257195964015653</v>
      </c>
      <c r="K18" s="1193">
        <v>3.116804548963705</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2479.171615384615</v>
      </c>
      <c r="D19" s="27">
        <v>100</v>
      </c>
      <c r="E19" s="1240" t="s">
        <v>105</v>
      </c>
      <c r="F19" s="1240" t="s">
        <v>105</v>
      </c>
      <c r="G19" s="1241">
        <v>74.38350293162283</v>
      </c>
      <c r="H19" s="27">
        <v>0.32414238064500056</v>
      </c>
      <c r="I19" s="28">
        <v>0.45</v>
      </c>
      <c r="J19" s="1216">
        <v>1.257195964015653</v>
      </c>
      <c r="K19" s="1217">
        <v>3.116804548963705</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20018.725000000002</v>
      </c>
      <c r="D20" s="1235"/>
      <c r="E20" s="1235"/>
      <c r="F20" s="1235"/>
      <c r="G20" s="1235"/>
      <c r="H20" s="1235"/>
      <c r="I20" s="1236"/>
      <c r="J20" s="1216">
        <v>0.0425690336031571</v>
      </c>
      <c r="K20" s="1193">
        <v>0.8521777772173613</v>
      </c>
      <c r="M20" s="1204"/>
      <c r="N20" s="1247"/>
      <c r="O20" s="1233" t="s">
        <v>1125</v>
      </c>
      <c r="P20" s="1206" t="s">
        <v>1110</v>
      </c>
      <c r="Q20" s="1248" t="s">
        <v>105</v>
      </c>
      <c r="R20" s="867">
        <v>8.332268340865365</v>
      </c>
      <c r="S20" s="867" t="s">
        <v>105</v>
      </c>
      <c r="T20" s="1249">
        <v>2</v>
      </c>
      <c r="U20" s="1249" t="s">
        <v>105</v>
      </c>
      <c r="V20" s="1249" t="s">
        <v>105</v>
      </c>
      <c r="W20" s="1249" t="s">
        <v>113</v>
      </c>
      <c r="X20" s="1249">
        <v>1</v>
      </c>
      <c r="Y20" s="1249">
        <v>0.5000000000000001</v>
      </c>
      <c r="Z20" s="1249">
        <v>1.9999999999999998</v>
      </c>
      <c r="AA20" s="1249" t="s">
        <v>105</v>
      </c>
      <c r="AB20" s="1250">
        <v>10.386724251872815</v>
      </c>
    </row>
    <row r="21" ht="18" customHeight="1" x14ac:dyDescent="0.3">
      <c r="B21" s="1234" t="s">
        <v>1131</v>
      </c>
      <c r="C21" s="1240">
        <v>38.299</v>
      </c>
      <c r="D21" s="1240">
        <v>100</v>
      </c>
      <c r="E21" s="1240" t="s">
        <v>105</v>
      </c>
      <c r="F21" s="1240" t="s">
        <v>105</v>
      </c>
      <c r="G21" s="1241" t="s">
        <v>113</v>
      </c>
      <c r="H21" s="27">
        <v>0.4</v>
      </c>
      <c r="I21" s="510">
        <v>0.19</v>
      </c>
      <c r="J21" s="1216">
        <v>0.22302960000000005</v>
      </c>
      <c r="K21" s="1217">
        <v>0.008541810650400002</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100.601</v>
      </c>
      <c r="D22" s="1240">
        <v>100</v>
      </c>
      <c r="E22" s="1240" t="s">
        <v>105</v>
      </c>
      <c r="F22" s="1240" t="s">
        <v>105</v>
      </c>
      <c r="G22" s="1241" t="s">
        <v>113</v>
      </c>
      <c r="H22" s="27">
        <v>0.3</v>
      </c>
      <c r="I22" s="510">
        <v>0.18</v>
      </c>
      <c r="J22" s="1216">
        <v>0.256718808</v>
      </c>
      <c r="K22" s="1217">
        <v>0.025826168803608003</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130</v>
      </c>
      <c r="D23" s="1240">
        <v>100</v>
      </c>
      <c r="E23" s="1240" t="s">
        <v>105</v>
      </c>
      <c r="F23" s="1240" t="s">
        <v>105</v>
      </c>
      <c r="G23" s="1241" t="s">
        <v>113</v>
      </c>
      <c r="H23" s="27">
        <v>2.13</v>
      </c>
      <c r="I23" s="510">
        <v>0.3</v>
      </c>
      <c r="J23" s="1216">
        <v>2.8128141</v>
      </c>
      <c r="K23" s="1217">
        <v>0.365665833</v>
      </c>
      <c r="M23" s="160" t="s">
        <v>1037</v>
      </c>
      <c r="N23" s="1253"/>
      <c r="O23" s="1205" t="s">
        <v>1122</v>
      </c>
      <c r="P23" s="1206" t="s">
        <v>1110</v>
      </c>
      <c r="Q23" s="1207" t="s">
        <v>105</v>
      </c>
      <c r="R23" s="1208" t="s">
        <v>105</v>
      </c>
      <c r="S23" s="1208" t="s">
        <v>105</v>
      </c>
      <c r="T23" s="1209">
        <v>64.99999999999999</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19749.825</v>
      </c>
      <c r="D25" s="1240">
        <v>100</v>
      </c>
      <c r="E25" s="1240" t="s">
        <v>105</v>
      </c>
      <c r="F25" s="1240" t="s">
        <v>105</v>
      </c>
      <c r="G25" s="1241" t="s">
        <v>113</v>
      </c>
      <c r="H25" s="27">
        <v>0.01664282746809149</v>
      </c>
      <c r="I25" s="510">
        <v>0.37448456581260847</v>
      </c>
      <c r="J25" s="1216">
        <v>0.022893568158874993</v>
      </c>
      <c r="K25" s="1217">
        <v>0.45214396476335333</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88.05825064701307</v>
      </c>
      <c r="S29" s="1208" t="s">
        <v>105</v>
      </c>
      <c r="T29" s="1209">
        <v>5.090712607420307</v>
      </c>
      <c r="U29" s="1209" t="s">
        <v>105</v>
      </c>
      <c r="V29" s="1209" t="s">
        <v>105</v>
      </c>
      <c r="W29" s="1209" t="s">
        <v>83</v>
      </c>
      <c r="X29" s="1209" t="s">
        <v>105</v>
      </c>
      <c r="Y29" s="1209">
        <v>0.3595454940695744</v>
      </c>
      <c r="Z29" s="1209">
        <v>0.6583450600517</v>
      </c>
      <c r="AA29" s="1209" t="s">
        <v>105</v>
      </c>
      <c r="AB29" s="1210">
        <v>5.833146191445334</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3.387373990744812</v>
      </c>
      <c r="S32" s="1208" t="s">
        <v>105</v>
      </c>
      <c r="T32" s="1209">
        <v>2</v>
      </c>
      <c r="U32" s="1209" t="s">
        <v>105</v>
      </c>
      <c r="V32" s="1209" t="s">
        <v>105</v>
      </c>
      <c r="W32" s="1209" t="s">
        <v>113</v>
      </c>
      <c r="X32" s="1209">
        <v>1</v>
      </c>
      <c r="Y32" s="1209">
        <v>0.5000000000000001</v>
      </c>
      <c r="Z32" s="1209">
        <v>2</v>
      </c>
      <c r="AA32" s="1209" t="s">
        <v>105</v>
      </c>
      <c r="AB32" s="1210">
        <v>10.578867635036321</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5.6000000000000005</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96.63051389430959</v>
      </c>
      <c r="U59" s="1209" t="s">
        <v>105</v>
      </c>
      <c r="V59" s="1209" t="s">
        <v>105</v>
      </c>
      <c r="W59" s="1209" t="s">
        <v>105</v>
      </c>
      <c r="X59" s="1209">
        <v>2.7619963710951017</v>
      </c>
      <c r="Y59" s="1209" t="s">
        <v>105</v>
      </c>
      <c r="Z59" s="1209">
        <v>0.6074897345953182</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1870.1</v>
      </c>
      <c r="D10" s="1318"/>
      <c r="E10" s="1318"/>
      <c r="F10" s="1319" t="s">
        <v>105</v>
      </c>
      <c r="G10" s="1319">
        <v>53199044.62662241</v>
      </c>
      <c r="H10" s="1319" t="s">
        <v>105</v>
      </c>
      <c r="I10" s="1319">
        <v>30795755.34889186</v>
      </c>
      <c r="J10" s="1319" t="s">
        <v>105</v>
      </c>
      <c r="K10" s="1319" t="s">
        <v>105</v>
      </c>
      <c r="L10" s="1319" t="s">
        <v>83</v>
      </c>
      <c r="M10" s="1319">
        <v>7537125.778342085</v>
      </c>
      <c r="N10" s="1319">
        <v>2173336.4132277826</v>
      </c>
      <c r="O10" s="1319">
        <v>4165754.111075344</v>
      </c>
      <c r="P10" s="1319" t="s">
        <v>105</v>
      </c>
      <c r="Q10" s="1319">
        <v>28245459.01517261</v>
      </c>
      <c r="R10" s="1320">
        <v>126116475.29333207</v>
      </c>
      <c r="S10" s="1321"/>
      <c r="T10" s="1322"/>
      <c r="U10" s="1323">
        <v>0.5657885534843772</v>
      </c>
      <c r="V10" s="1322"/>
      <c r="W10" s="1324"/>
      <c r="X10" s="1325">
        <v>1.0580811738711335</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526.461</v>
      </c>
      <c r="D12" s="1240">
        <v>106.6894071791066</v>
      </c>
      <c r="E12" s="1338">
        <v>717.5230899999998</v>
      </c>
      <c r="F12" s="27" t="s">
        <v>105</v>
      </c>
      <c r="G12" s="27">
        <v>30082691.593069896</v>
      </c>
      <c r="H12" s="27" t="s">
        <v>105</v>
      </c>
      <c r="I12" s="27">
        <v>16007460.069378478</v>
      </c>
      <c r="J12" s="27" t="s">
        <v>105</v>
      </c>
      <c r="K12" s="27" t="s">
        <v>105</v>
      </c>
      <c r="L12" s="27" t="s">
        <v>83</v>
      </c>
      <c r="M12" s="27">
        <v>2078209.0437380266</v>
      </c>
      <c r="N12" s="27">
        <v>1087612.9764788314</v>
      </c>
      <c r="O12" s="27">
        <v>1855279.3612047834</v>
      </c>
      <c r="P12" s="27" t="s">
        <v>105</v>
      </c>
      <c r="Q12" s="27">
        <v>5056558.949049624</v>
      </c>
      <c r="R12" s="1338">
        <v>56167811.99291964</v>
      </c>
      <c r="S12" s="1339"/>
      <c r="T12" s="1340"/>
      <c r="U12" s="1341">
        <v>0.7882908737877569</v>
      </c>
      <c r="V12" s="1335"/>
      <c r="W12" s="1336"/>
      <c r="X12" s="1342">
        <v>0.4150044017051763</v>
      </c>
      <c r="Y12" s="965"/>
      <c r="Z12" s="213"/>
    </row>
    <row r="13" ht="18" customHeight="1" x14ac:dyDescent="0.25">
      <c r="B13" s="1337" t="s">
        <v>998</v>
      </c>
      <c r="C13" s="1240">
        <v>1343.639</v>
      </c>
      <c r="D13" s="1240">
        <v>52.059119525715204</v>
      </c>
      <c r="E13" s="1338">
        <v>390.8052075245639</v>
      </c>
      <c r="F13" s="27" t="s">
        <v>105</v>
      </c>
      <c r="G13" s="27">
        <v>23116353.033552513</v>
      </c>
      <c r="H13" s="27" t="s">
        <v>105</v>
      </c>
      <c r="I13" s="27">
        <v>14788295.279513381</v>
      </c>
      <c r="J13" s="27" t="s">
        <v>105</v>
      </c>
      <c r="K13" s="27" t="s">
        <v>105</v>
      </c>
      <c r="L13" s="27" t="s">
        <v>83</v>
      </c>
      <c r="M13" s="27">
        <v>5458916.734604058</v>
      </c>
      <c r="N13" s="27">
        <v>1085723.4367489512</v>
      </c>
      <c r="O13" s="27">
        <v>2310474.7498705606</v>
      </c>
      <c r="P13" s="27" t="s">
        <v>105</v>
      </c>
      <c r="Q13" s="27">
        <v>23188900.066122983</v>
      </c>
      <c r="R13" s="1338">
        <v>69948663.30041245</v>
      </c>
      <c r="S13" s="1339"/>
      <c r="T13" s="1340"/>
      <c r="U13" s="1341">
        <v>0.4786082959529735</v>
      </c>
      <c r="V13" s="1335"/>
      <c r="W13" s="1336"/>
      <c r="X13" s="1342">
        <v>0.6430767721659573</v>
      </c>
      <c r="Y13" s="965"/>
      <c r="Z13" s="213"/>
    </row>
    <row r="14" ht="18" customHeight="1" x14ac:dyDescent="0.25">
      <c r="B14" s="1343" t="s">
        <v>1124</v>
      </c>
      <c r="C14" s="1338">
        <v>402.345</v>
      </c>
      <c r="D14" s="1329"/>
      <c r="E14" s="1329"/>
      <c r="F14" s="1338" t="s">
        <v>105</v>
      </c>
      <c r="G14" s="1338" t="s">
        <v>105</v>
      </c>
      <c r="H14" s="1338" t="s">
        <v>105</v>
      </c>
      <c r="I14" s="1338">
        <v>3425967.675</v>
      </c>
      <c r="J14" s="1338" t="s">
        <v>105</v>
      </c>
      <c r="K14" s="1338" t="s">
        <v>105</v>
      </c>
      <c r="L14" s="1338" t="s">
        <v>105</v>
      </c>
      <c r="M14" s="1338">
        <v>1844751.825</v>
      </c>
      <c r="N14" s="1338" t="s">
        <v>105</v>
      </c>
      <c r="O14" s="1338" t="s">
        <v>105</v>
      </c>
      <c r="P14" s="1338" t="s">
        <v>105</v>
      </c>
      <c r="Q14" s="1338" t="s">
        <v>105</v>
      </c>
      <c r="R14" s="1338">
        <v>5270719.5</v>
      </c>
      <c r="S14" s="1339"/>
      <c r="T14" s="1340"/>
      <c r="U14" s="1341">
        <v>0.06690357142857144</v>
      </c>
      <c r="V14" s="1335"/>
      <c r="W14" s="1336"/>
      <c r="X14" s="1338">
        <v>0.02691831744642858</v>
      </c>
      <c r="Y14" s="965"/>
      <c r="Z14" s="213"/>
    </row>
    <row r="15" ht="18" customHeight="1" x14ac:dyDescent="0.25">
      <c r="B15" s="1344" t="s">
        <v>1126</v>
      </c>
      <c r="C15" s="1338">
        <v>402.345</v>
      </c>
      <c r="D15" s="1329"/>
      <c r="E15" s="1329"/>
      <c r="F15" s="1338" t="s">
        <v>105</v>
      </c>
      <c r="G15" s="1338" t="s">
        <v>105</v>
      </c>
      <c r="H15" s="1338" t="s">
        <v>105</v>
      </c>
      <c r="I15" s="1338">
        <v>3425967.675</v>
      </c>
      <c r="J15" s="1338" t="s">
        <v>105</v>
      </c>
      <c r="K15" s="1338" t="s">
        <v>105</v>
      </c>
      <c r="L15" s="1338" t="s">
        <v>105</v>
      </c>
      <c r="M15" s="1338">
        <v>1844751.825</v>
      </c>
      <c r="N15" s="1338" t="s">
        <v>105</v>
      </c>
      <c r="O15" s="1338" t="s">
        <v>105</v>
      </c>
      <c r="P15" s="1338" t="s">
        <v>105</v>
      </c>
      <c r="Q15" s="1338" t="s">
        <v>105</v>
      </c>
      <c r="R15" s="1338">
        <v>5270719.5</v>
      </c>
      <c r="S15" s="1339"/>
      <c r="T15" s="1340"/>
      <c r="U15" s="1341">
        <v>0.06690357142857144</v>
      </c>
      <c r="V15" s="1335"/>
      <c r="W15" s="1336"/>
      <c r="X15" s="1338">
        <v>0.02691831744642858</v>
      </c>
      <c r="Y15" s="965"/>
      <c r="Z15" s="213"/>
    </row>
    <row r="16" ht="18" customHeight="1" x14ac:dyDescent="0.25">
      <c r="B16" s="1345" t="s">
        <v>1037</v>
      </c>
      <c r="C16" s="1346">
        <v>402.345</v>
      </c>
      <c r="D16" s="1240">
        <v>13.1</v>
      </c>
      <c r="E16" s="1338" t="s">
        <v>113</v>
      </c>
      <c r="F16" s="27" t="s">
        <v>105</v>
      </c>
      <c r="G16" s="27" t="s">
        <v>105</v>
      </c>
      <c r="H16" s="27" t="s">
        <v>105</v>
      </c>
      <c r="I16" s="27">
        <v>3425967.675</v>
      </c>
      <c r="J16" s="27" t="s">
        <v>105</v>
      </c>
      <c r="K16" s="27" t="s">
        <v>105</v>
      </c>
      <c r="L16" s="27" t="s">
        <v>105</v>
      </c>
      <c r="M16" s="27">
        <v>1844751.825</v>
      </c>
      <c r="N16" s="27" t="s">
        <v>105</v>
      </c>
      <c r="O16" s="27" t="s">
        <v>105</v>
      </c>
      <c r="P16" s="27" t="s">
        <v>105</v>
      </c>
      <c r="Q16" s="27" t="s">
        <v>105</v>
      </c>
      <c r="R16" s="1338">
        <v>5270719.5</v>
      </c>
      <c r="S16" s="1339"/>
      <c r="T16" s="1340"/>
      <c r="U16" s="1341">
        <v>0.06690357142857144</v>
      </c>
      <c r="V16" s="1335"/>
      <c r="W16" s="1336"/>
      <c r="X16" s="1342">
        <v>0.02691831744642858</v>
      </c>
      <c r="Y16" s="965"/>
      <c r="Z16" s="213"/>
    </row>
    <row r="17" ht="18" customHeight="1" x14ac:dyDescent="0.25">
      <c r="B17" s="1343" t="s">
        <v>1127</v>
      </c>
      <c r="C17" s="1338">
        <v>2479.171615384615</v>
      </c>
      <c r="D17" s="1329"/>
      <c r="E17" s="1329"/>
      <c r="F17" s="1338" t="s">
        <v>105</v>
      </c>
      <c r="G17" s="1338">
        <v>23904913.494547457</v>
      </c>
      <c r="H17" s="1338" t="s">
        <v>105</v>
      </c>
      <c r="I17" s="1338">
        <v>1381960.7318092047</v>
      </c>
      <c r="J17" s="1338" t="s">
        <v>105</v>
      </c>
      <c r="K17" s="1338" t="s">
        <v>105</v>
      </c>
      <c r="L17" s="1338" t="s">
        <v>83</v>
      </c>
      <c r="M17" s="1338" t="s">
        <v>105</v>
      </c>
      <c r="N17" s="1338">
        <v>97604.75446577634</v>
      </c>
      <c r="O17" s="1338">
        <v>178718.99105949773</v>
      </c>
      <c r="P17" s="1338" t="s">
        <v>105</v>
      </c>
      <c r="Q17" s="1338">
        <v>1583506.986375495</v>
      </c>
      <c r="R17" s="1338">
        <v>27146704.958257433</v>
      </c>
      <c r="S17" s="1339"/>
      <c r="T17" s="1340"/>
      <c r="U17" s="1341">
        <v>0.08593305011546841</v>
      </c>
      <c r="V17" s="1335"/>
      <c r="W17" s="1336"/>
      <c r="X17" s="1338">
        <v>0.2130427786696929</v>
      </c>
      <c r="Y17" s="965"/>
      <c r="Z17" s="213"/>
    </row>
    <row r="18" ht="18" customHeight="1" x14ac:dyDescent="0.25">
      <c r="B18" s="1344" t="s">
        <v>1129</v>
      </c>
      <c r="C18" s="1338">
        <v>2479.171615384615</v>
      </c>
      <c r="D18" s="1329"/>
      <c r="E18" s="1329"/>
      <c r="F18" s="1338" t="s">
        <v>105</v>
      </c>
      <c r="G18" s="1338">
        <v>23904913.494547457</v>
      </c>
      <c r="H18" s="1338" t="s">
        <v>105</v>
      </c>
      <c r="I18" s="1338">
        <v>1381960.7318092047</v>
      </c>
      <c r="J18" s="1338" t="s">
        <v>105</v>
      </c>
      <c r="K18" s="1338" t="s">
        <v>105</v>
      </c>
      <c r="L18" s="1338" t="s">
        <v>83</v>
      </c>
      <c r="M18" s="1338" t="s">
        <v>105</v>
      </c>
      <c r="N18" s="1338">
        <v>97604.75446577634</v>
      </c>
      <c r="O18" s="1338">
        <v>178718.99105949773</v>
      </c>
      <c r="P18" s="1338" t="s">
        <v>105</v>
      </c>
      <c r="Q18" s="1338">
        <v>1583506.986375495</v>
      </c>
      <c r="R18" s="1338">
        <v>27146704.958257433</v>
      </c>
      <c r="S18" s="1339"/>
      <c r="T18" s="1340"/>
      <c r="U18" s="1341">
        <v>0.08593305011546841</v>
      </c>
      <c r="V18" s="1335"/>
      <c r="W18" s="1336"/>
      <c r="X18" s="1338">
        <v>0.2130427786696929</v>
      </c>
      <c r="Y18" s="965"/>
      <c r="Z18" s="213"/>
    </row>
    <row r="19" ht="18" customHeight="1" x14ac:dyDescent="0.25">
      <c r="B19" s="1345" t="s">
        <v>1038</v>
      </c>
      <c r="C19" s="1240">
        <v>2479.171615384615</v>
      </c>
      <c r="D19" s="1240">
        <v>10.949909554383929</v>
      </c>
      <c r="E19" s="1338">
        <v>74.38350293162283</v>
      </c>
      <c r="F19" s="27" t="s">
        <v>105</v>
      </c>
      <c r="G19" s="27">
        <v>23904913.494547457</v>
      </c>
      <c r="H19" s="27" t="s">
        <v>105</v>
      </c>
      <c r="I19" s="27">
        <v>1381960.7318092047</v>
      </c>
      <c r="J19" s="27" t="s">
        <v>105</v>
      </c>
      <c r="K19" s="27" t="s">
        <v>105</v>
      </c>
      <c r="L19" s="27" t="s">
        <v>83</v>
      </c>
      <c r="M19" s="27" t="s">
        <v>105</v>
      </c>
      <c r="N19" s="27">
        <v>97604.75446577634</v>
      </c>
      <c r="O19" s="27">
        <v>178718.99105949773</v>
      </c>
      <c r="P19" s="27" t="s">
        <v>105</v>
      </c>
      <c r="Q19" s="27">
        <v>1583506.986375495</v>
      </c>
      <c r="R19" s="1338">
        <v>27146704.958257433</v>
      </c>
      <c r="S19" s="1339"/>
      <c r="T19" s="1340"/>
      <c r="U19" s="1341">
        <v>0.08593305011546841</v>
      </c>
      <c r="V19" s="1335"/>
      <c r="W19" s="1336"/>
      <c r="X19" s="1342">
        <v>0.2130427786696929</v>
      </c>
      <c r="Y19" s="965"/>
      <c r="Z19" s="213"/>
    </row>
    <row r="20" ht="18" customHeight="1" x14ac:dyDescent="0.25">
      <c r="B20" s="1343" t="s">
        <v>1183</v>
      </c>
      <c r="C20" s="1338">
        <v>20018.725000000002</v>
      </c>
      <c r="D20" s="1329"/>
      <c r="E20" s="1329"/>
      <c r="F20" s="1338" t="s">
        <v>112</v>
      </c>
      <c r="G20" s="1338" t="s">
        <v>112</v>
      </c>
      <c r="H20" s="1338" t="s">
        <v>112</v>
      </c>
      <c r="I20" s="1338">
        <v>16268244.446394464</v>
      </c>
      <c r="J20" s="1338" t="s">
        <v>112</v>
      </c>
      <c r="K20" s="1338" t="s">
        <v>112</v>
      </c>
      <c r="L20" s="1338" t="s">
        <v>112</v>
      </c>
      <c r="M20" s="1338">
        <v>2002418.44032</v>
      </c>
      <c r="N20" s="1338" t="s">
        <v>112</v>
      </c>
      <c r="O20" s="1338">
        <v>62981.713285535654</v>
      </c>
      <c r="P20" s="1338" t="s">
        <v>112</v>
      </c>
      <c r="Q20" s="1338" t="s">
        <v>112</v>
      </c>
      <c r="R20" s="1338">
        <v>18333644.6</v>
      </c>
      <c r="S20" s="1339"/>
      <c r="T20" s="1340"/>
      <c r="U20" s="1341">
        <v>0.0032394850621329995</v>
      </c>
      <c r="V20" s="1335"/>
      <c r="W20" s="1336"/>
      <c r="X20" s="1338">
        <v>0.06485036060044844</v>
      </c>
      <c r="Y20" s="965"/>
      <c r="Z20" s="213"/>
    </row>
    <row r="21" ht="18" customHeight="1" x14ac:dyDescent="0.25">
      <c r="B21" s="1344" t="s">
        <v>1131</v>
      </c>
      <c r="C21" s="1240">
        <v>38.299</v>
      </c>
      <c r="D21" s="1240">
        <v>13.1</v>
      </c>
      <c r="E21" s="1338" t="s">
        <v>113</v>
      </c>
      <c r="F21" s="27" t="s">
        <v>105</v>
      </c>
      <c r="G21" s="27" t="s">
        <v>105</v>
      </c>
      <c r="H21" s="27" t="s">
        <v>105</v>
      </c>
      <c r="I21" s="27">
        <v>100343.38</v>
      </c>
      <c r="J21" s="27" t="s">
        <v>105</v>
      </c>
      <c r="K21" s="27" t="s">
        <v>105</v>
      </c>
      <c r="L21" s="27" t="s">
        <v>105</v>
      </c>
      <c r="M21" s="27">
        <v>401373.52</v>
      </c>
      <c r="N21" s="27" t="s">
        <v>105</v>
      </c>
      <c r="O21" s="27" t="s">
        <v>105</v>
      </c>
      <c r="P21" s="27" t="s">
        <v>105</v>
      </c>
      <c r="Q21" s="27" t="s">
        <v>105</v>
      </c>
      <c r="R21" s="1338">
        <v>501716.9</v>
      </c>
      <c r="S21" s="1339"/>
      <c r="T21" s="1340"/>
      <c r="U21" s="1341">
        <v>0.020585714285714284</v>
      </c>
      <c r="V21" s="1335"/>
      <c r="W21" s="1336"/>
      <c r="X21" s="1342">
        <v>0.0007884122714285713</v>
      </c>
      <c r="Y21" s="965"/>
      <c r="Z21" s="213"/>
    </row>
    <row r="22" ht="18" customHeight="1" x14ac:dyDescent="0.25">
      <c r="B22" s="1344" t="s">
        <v>1132</v>
      </c>
      <c r="C22" s="1240">
        <v>100.601</v>
      </c>
      <c r="D22" s="1240">
        <v>12.3</v>
      </c>
      <c r="E22" s="1338" t="s">
        <v>113</v>
      </c>
      <c r="F22" s="27" t="s">
        <v>105</v>
      </c>
      <c r="G22" s="27" t="s">
        <v>105</v>
      </c>
      <c r="H22" s="27" t="s">
        <v>105</v>
      </c>
      <c r="I22" s="27">
        <v>1168098.3312000001</v>
      </c>
      <c r="J22" s="27" t="s">
        <v>105</v>
      </c>
      <c r="K22" s="27" t="s">
        <v>105</v>
      </c>
      <c r="L22" s="27" t="s">
        <v>105</v>
      </c>
      <c r="M22" s="27">
        <v>69293.9688</v>
      </c>
      <c r="N22" s="27" t="s">
        <v>105</v>
      </c>
      <c r="O22" s="27" t="s">
        <v>105</v>
      </c>
      <c r="P22" s="27" t="s">
        <v>105</v>
      </c>
      <c r="Q22" s="27" t="s">
        <v>105</v>
      </c>
      <c r="R22" s="1338">
        <v>1237392.3</v>
      </c>
      <c r="S22" s="1339"/>
      <c r="T22" s="1340"/>
      <c r="U22" s="1341">
        <v>0.09123085714285716</v>
      </c>
      <c r="V22" s="1335"/>
      <c r="W22" s="1336"/>
      <c r="X22" s="1342">
        <v>0.009177915459428572</v>
      </c>
      <c r="Y22" s="965"/>
      <c r="Z22" s="213"/>
    </row>
    <row r="23" ht="18" customHeight="1" x14ac:dyDescent="0.25">
      <c r="B23" s="1344" t="s">
        <v>1133</v>
      </c>
      <c r="C23" s="1240">
        <v>130</v>
      </c>
      <c r="D23" s="1240">
        <v>47.9</v>
      </c>
      <c r="E23" s="1338" t="s">
        <v>113</v>
      </c>
      <c r="F23" s="27" t="s">
        <v>105</v>
      </c>
      <c r="G23" s="27" t="s">
        <v>105</v>
      </c>
      <c r="H23" s="27" t="s">
        <v>105</v>
      </c>
      <c r="I23" s="27">
        <v>4981600</v>
      </c>
      <c r="J23" s="27" t="s">
        <v>105</v>
      </c>
      <c r="K23" s="27" t="s">
        <v>105</v>
      </c>
      <c r="L23" s="27" t="s">
        <v>105</v>
      </c>
      <c r="M23" s="27">
        <v>1245400</v>
      </c>
      <c r="N23" s="27" t="s">
        <v>105</v>
      </c>
      <c r="O23" s="27" t="s">
        <v>105</v>
      </c>
      <c r="P23" s="27" t="s">
        <v>105</v>
      </c>
      <c r="Q23" s="27" t="s">
        <v>105</v>
      </c>
      <c r="R23" s="1338">
        <v>6227000</v>
      </c>
      <c r="S23" s="1339"/>
      <c r="T23" s="1340"/>
      <c r="U23" s="1341">
        <v>0.30108571428571423</v>
      </c>
      <c r="V23" s="1335"/>
      <c r="W23" s="1336"/>
      <c r="X23" s="1342">
        <v>0.039141142857142854</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19749.825</v>
      </c>
      <c r="D25" s="1240">
        <v>0.5249431526608462</v>
      </c>
      <c r="E25" s="1338" t="s">
        <v>113</v>
      </c>
      <c r="F25" s="27" t="s">
        <v>105</v>
      </c>
      <c r="G25" s="27" t="s">
        <v>105</v>
      </c>
      <c r="H25" s="27" t="s">
        <v>105</v>
      </c>
      <c r="I25" s="27">
        <v>10018202.735194463</v>
      </c>
      <c r="J25" s="27" t="s">
        <v>105</v>
      </c>
      <c r="K25" s="27" t="s">
        <v>105</v>
      </c>
      <c r="L25" s="27" t="s">
        <v>105</v>
      </c>
      <c r="M25" s="27">
        <v>286350.95152</v>
      </c>
      <c r="N25" s="27" t="s">
        <v>105</v>
      </c>
      <c r="O25" s="27">
        <v>62981.713285535654</v>
      </c>
      <c r="P25" s="27" t="s">
        <v>105</v>
      </c>
      <c r="Q25" s="27" t="s">
        <v>105</v>
      </c>
      <c r="R25" s="1338">
        <v>10367535.399999999</v>
      </c>
      <c r="S25" s="1339"/>
      <c r="T25" s="1340"/>
      <c r="U25" s="1341">
        <v>0.0007971154181086892</v>
      </c>
      <c r="V25" s="1335"/>
      <c r="W25" s="1336"/>
      <c r="X25" s="1342">
        <v>0.015742890012448444</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26723659.7746996</v>
      </c>
      <c r="T26" s="1353" t="s">
        <v>105</v>
      </c>
      <c r="U26" s="1354"/>
      <c r="V26" s="1355">
        <v>0.009999999999999997</v>
      </c>
      <c r="W26" s="1356" t="s">
        <v>105</v>
      </c>
      <c r="X26" s="1357"/>
      <c r="Y26" s="1352">
        <v>0.4199432250309936</v>
      </c>
      <c r="Z26" s="1358" t="s">
        <v>105</v>
      </c>
    </row>
    <row r="27" ht="18" customHeight="1" x14ac:dyDescent="0.25">
      <c r="B27" s="1360" t="s">
        <v>1185</v>
      </c>
      <c r="C27" s="1361"/>
      <c r="D27" s="1361"/>
      <c r="E27" s="1361"/>
      <c r="F27" s="1362" t="s">
        <v>112</v>
      </c>
      <c r="G27" s="1362">
        <v>77103958.12116987</v>
      </c>
      <c r="H27" s="1362" t="s">
        <v>112</v>
      </c>
      <c r="I27" s="1362">
        <v>51871928.20209553</v>
      </c>
      <c r="J27" s="1362" t="s">
        <v>112</v>
      </c>
      <c r="K27" s="1362" t="s">
        <v>112</v>
      </c>
      <c r="L27" s="1362" t="s">
        <v>108</v>
      </c>
      <c r="M27" s="1363"/>
      <c r="N27" s="1364">
        <v>2270941.167693559</v>
      </c>
      <c r="O27" s="1364">
        <v>4407454.815420377</v>
      </c>
      <c r="P27" s="1363"/>
      <c r="Q27" s="1365">
        <v>29828966.001548104</v>
      </c>
      <c r="R27" s="1361"/>
      <c r="S27" s="1361"/>
      <c r="T27" s="1366"/>
      <c r="U27" s="1367"/>
      <c r="V27" s="1366"/>
      <c r="W27" s="1368"/>
      <c r="X27" s="1367"/>
      <c r="Y27" s="1366"/>
      <c r="Z27" s="1368"/>
    </row>
    <row r="28" ht="18" customHeight="1" x14ac:dyDescent="0.25">
      <c r="B28" s="1369" t="s">
        <v>1186</v>
      </c>
      <c r="C28" s="1351"/>
      <c r="D28" s="1351"/>
      <c r="E28" s="1351"/>
      <c r="F28" s="1370" t="s">
        <v>105</v>
      </c>
      <c r="G28" s="1370">
        <v>0.004794436367679996</v>
      </c>
      <c r="H28" s="1370" t="s">
        <v>105</v>
      </c>
      <c r="I28" s="1370">
        <v>0.0042274663323743755</v>
      </c>
      <c r="J28" s="1370" t="s">
        <v>105</v>
      </c>
      <c r="K28" s="1370" t="s">
        <v>105</v>
      </c>
      <c r="L28" s="1370" t="s">
        <v>105</v>
      </c>
      <c r="M28" s="1348"/>
      <c r="N28" s="1371">
        <v>0.005999999999999999</v>
      </c>
      <c r="O28" s="1371" t="s">
        <v>113</v>
      </c>
      <c r="P28" s="1348"/>
      <c r="Q28" s="1372">
        <v>0.008874354289591574</v>
      </c>
      <c r="R28" s="1351"/>
      <c r="S28" s="1351"/>
      <c r="T28" s="1373"/>
      <c r="U28" s="1374"/>
      <c r="V28" s="1373"/>
      <c r="W28" s="1375"/>
      <c r="X28" s="1374"/>
      <c r="Y28" s="1373"/>
      <c r="Z28" s="1375"/>
    </row>
    <row r="29" ht="18" customHeight="1" x14ac:dyDescent="0.25">
      <c r="B29" s="1376" t="s">
        <v>1187</v>
      </c>
      <c r="C29" s="1377"/>
      <c r="D29" s="1377"/>
      <c r="E29" s="1377"/>
      <c r="F29" s="1378" t="s">
        <v>105</v>
      </c>
      <c r="G29" s="1378">
        <v>0.580910032855762</v>
      </c>
      <c r="H29" s="1378" t="s">
        <v>105</v>
      </c>
      <c r="I29" s="1378">
        <v>0.34459359010952817</v>
      </c>
      <c r="J29" s="1378" t="s">
        <v>105</v>
      </c>
      <c r="K29" s="1378" t="s">
        <v>105</v>
      </c>
      <c r="L29" s="1378" t="s">
        <v>105</v>
      </c>
      <c r="M29" s="1379"/>
      <c r="N29" s="1380">
        <v>0.021411731009682126</v>
      </c>
      <c r="O29" s="1380" t="s">
        <v>113</v>
      </c>
      <c r="P29" s="1379"/>
      <c r="Q29" s="1380">
        <v>0.4159772766127309</v>
      </c>
      <c r="R29" s="1377"/>
      <c r="S29" s="1379"/>
      <c r="T29" s="1381"/>
      <c r="U29" s="1382">
        <v>0.008235834409363681</v>
      </c>
      <c r="V29" s="1379"/>
      <c r="W29" s="1383"/>
      <c r="X29" s="1384">
        <v>1.3628926305877032</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0.07328935934192209</v>
      </c>
    </row>
    <row r="9" ht="51.75" customHeight="1" x14ac:dyDescent="0.25">
      <c r="B9" s="1459"/>
      <c r="C9" s="1178"/>
      <c r="D9" s="1460" t="s">
        <v>1237</v>
      </c>
      <c r="E9" s="1404" t="s">
        <v>1238</v>
      </c>
      <c r="F9" s="1100" t="s">
        <v>76</v>
      </c>
      <c r="H9" s="1456" t="s">
        <v>1239</v>
      </c>
      <c r="I9" s="1457" t="s">
        <v>1240</v>
      </c>
      <c r="J9" s="1458">
        <v>0.1618976449114172</v>
      </c>
    </row>
    <row r="10" ht="24" customHeight="1" x14ac:dyDescent="0.25">
      <c r="B10" s="1461" t="s">
        <v>1241</v>
      </c>
      <c r="C10" s="1462"/>
      <c r="D10" s="1463"/>
      <c r="E10" s="1464"/>
      <c r="F10" s="1465">
        <v>5.66733192246378</v>
      </c>
      <c r="H10" s="1456" t="s">
        <v>1242</v>
      </c>
      <c r="I10" s="1457" t="s">
        <v>1243</v>
      </c>
      <c r="J10" s="1458">
        <v>0.08291316716265923</v>
      </c>
    </row>
    <row r="11" ht="24" customHeight="1" x14ac:dyDescent="0.25">
      <c r="B11" s="1466" t="s">
        <v>1244</v>
      </c>
      <c r="C11" s="1467" t="s">
        <v>1245</v>
      </c>
      <c r="D11" s="1468">
        <v>111079.64499999999</v>
      </c>
      <c r="E11" s="1469">
        <v>0.010000000000000002</v>
      </c>
      <c r="F11" s="1470">
        <v>1.7455372785714285</v>
      </c>
      <c r="H11" s="1456" t="s">
        <v>1246</v>
      </c>
      <c r="I11" s="1457" t="s">
        <v>1247</v>
      </c>
      <c r="J11" s="1458">
        <v>0.15154</v>
      </c>
    </row>
    <row r="12" ht="24" customHeight="1" x14ac:dyDescent="0.25">
      <c r="B12" s="1466" t="s">
        <v>1248</v>
      </c>
      <c r="C12" s="1471" t="s">
        <v>1249</v>
      </c>
      <c r="D12" s="1472">
        <v>138698.6944675939</v>
      </c>
      <c r="E12" s="1473">
        <v>0.010000000000000002</v>
      </c>
      <c r="F12" s="1474">
        <v>2.17955091306219</v>
      </c>
      <c r="H12" s="1475" t="s">
        <v>1250</v>
      </c>
      <c r="I12" s="1476"/>
      <c r="J12" s="1477"/>
    </row>
    <row r="13" ht="24" customHeight="1" x14ac:dyDescent="0.25">
      <c r="B13" s="1466" t="s">
        <v>1251</v>
      </c>
      <c r="C13" s="1467" t="s">
        <v>1252</v>
      </c>
      <c r="D13" s="28">
        <v>131554.92718027128</v>
      </c>
      <c r="E13" s="1478">
        <v>0.01</v>
      </c>
      <c r="F13" s="1479">
        <v>2.0672917128328345</v>
      </c>
      <c r="H13" s="1480" t="s">
        <v>1253</v>
      </c>
      <c r="I13" s="1481"/>
      <c r="J13" s="1481"/>
    </row>
    <row r="14" ht="24" customHeight="1" x14ac:dyDescent="0.25">
      <c r="B14" s="1466" t="s">
        <v>1254</v>
      </c>
      <c r="C14" s="1467" t="s">
        <v>1255</v>
      </c>
      <c r="D14" s="28">
        <v>1868.4493828260001</v>
      </c>
      <c r="E14" s="1478">
        <v>0.009999999999999998</v>
      </c>
      <c r="F14" s="1479">
        <v>0.029361347444408572</v>
      </c>
      <c r="H14" s="1482"/>
    </row>
    <row r="15" ht="24" customHeight="1" x14ac:dyDescent="0.25">
      <c r="B15" s="1483" t="s">
        <v>1256</v>
      </c>
      <c r="C15" s="1467" t="s">
        <v>1257</v>
      </c>
      <c r="D15" s="28">
        <v>5275.317904496637</v>
      </c>
      <c r="E15" s="1478">
        <v>0.010000000000000004</v>
      </c>
      <c r="F15" s="1479">
        <v>0.08289785278494718</v>
      </c>
    </row>
    <row r="16" ht="24" customHeight="1" x14ac:dyDescent="0.25">
      <c r="B16" s="1466" t="s">
        <v>1258</v>
      </c>
      <c r="C16" s="1467" t="s">
        <v>1259</v>
      </c>
      <c r="D16" s="28">
        <v>11384.296043662085</v>
      </c>
      <c r="E16" s="1478">
        <v>0.016872165569005563</v>
      </c>
      <c r="F16" s="1479">
        <v>0.30183642929823695</v>
      </c>
    </row>
    <row r="17" ht="24" customHeight="1" x14ac:dyDescent="0.25">
      <c r="B17" s="1466" t="s">
        <v>1260</v>
      </c>
      <c r="C17" s="1467" t="s">
        <v>1261</v>
      </c>
      <c r="D17" s="28">
        <v>80251.25711066807</v>
      </c>
      <c r="E17" s="1478">
        <v>0.01</v>
      </c>
      <c r="F17" s="1479">
        <v>1.2610911831676412</v>
      </c>
    </row>
    <row r="18" ht="24" customHeight="1" x14ac:dyDescent="0.25">
      <c r="B18" s="1466" t="s">
        <v>1262</v>
      </c>
      <c r="C18" s="1467" t="s">
        <v>1263</v>
      </c>
      <c r="D18" s="28">
        <v>788.74571409075</v>
      </c>
      <c r="E18" s="1484">
        <v>0.01</v>
      </c>
      <c r="F18" s="1485">
        <v>0.012394575507140357</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1.120932679162887</v>
      </c>
    </row>
    <row r="22" ht="24" customHeight="1" x14ac:dyDescent="0.25">
      <c r="B22" s="1495" t="s">
        <v>1268</v>
      </c>
      <c r="C22" s="1467" t="s">
        <v>1269</v>
      </c>
      <c r="D22" s="28">
        <v>32439.03872301306</v>
      </c>
      <c r="E22" s="1478">
        <v>0.009999999999999997</v>
      </c>
      <c r="F22" s="1479">
        <v>0.5097563227902051</v>
      </c>
    </row>
    <row r="23" ht="14.1" customHeight="1" x14ac:dyDescent="0.3">
      <c r="B23" s="1496" t="s">
        <v>1270</v>
      </c>
      <c r="C23" s="1497" t="s">
        <v>1271</v>
      </c>
      <c r="D23" s="41">
        <v>51857.38781343969</v>
      </c>
      <c r="E23" s="1498">
        <v>0.0075</v>
      </c>
      <c r="F23" s="1489">
        <v>0.611176356372682</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1528988.5899999999</v>
      </c>
      <c r="N9" s="544">
        <v>738240</v>
      </c>
      <c r="O9" s="544" t="s">
        <v>105</v>
      </c>
      <c r="P9" s="1222">
        <v>283610.5499999999</v>
      </c>
      <c r="Q9" s="1222">
        <v>88918.08</v>
      </c>
      <c r="R9" s="1222">
        <v>151562.31</v>
      </c>
    </row>
    <row r="10" ht="18" customHeight="1" x14ac:dyDescent="0.25">
      <c r="B10" s="1533" t="s">
        <v>1317</v>
      </c>
      <c r="C10" s="1406"/>
      <c r="D10" s="505"/>
      <c r="E10" s="505"/>
      <c r="F10" s="1534" t="s">
        <v>105</v>
      </c>
      <c r="G10" s="1535" t="s">
        <v>105</v>
      </c>
      <c r="H10" s="1534" t="s">
        <v>105</v>
      </c>
      <c r="I10" s="138" t="s">
        <v>105</v>
      </c>
      <c r="J10" s="204" t="s">
        <v>105</v>
      </c>
      <c r="L10" s="594" t="s">
        <v>1318</v>
      </c>
      <c r="M10" s="544">
        <v>1.2756777851322756</v>
      </c>
      <c r="N10" s="544">
        <v>1.0948839545153273</v>
      </c>
      <c r="O10" s="544" t="s">
        <v>105</v>
      </c>
      <c r="P10" s="1222">
        <v>1.2937929423759043</v>
      </c>
      <c r="Q10" s="1222">
        <v>1.1935115394325435</v>
      </c>
      <c r="R10" s="1222">
        <v>1.3119080996195327</v>
      </c>
    </row>
    <row r="11" ht="18" customHeight="1" x14ac:dyDescent="0.25">
      <c r="B11" s="1411" t="s">
        <v>1319</v>
      </c>
      <c r="C11" s="1536" t="s">
        <v>105</v>
      </c>
      <c r="D11" s="167">
        <v>6.046023835523015</v>
      </c>
      <c r="E11" s="167">
        <v>0.9</v>
      </c>
      <c r="F11" s="190" t="s">
        <v>105</v>
      </c>
      <c r="G11" s="145" t="s">
        <v>105</v>
      </c>
      <c r="H11" s="204" t="s">
        <v>105</v>
      </c>
      <c r="I11" s="1537" t="s">
        <v>105</v>
      </c>
      <c r="J11" s="1538" t="s">
        <v>105</v>
      </c>
      <c r="L11" s="594" t="s">
        <v>1320</v>
      </c>
      <c r="M11" s="544">
        <v>0.86</v>
      </c>
      <c r="N11" s="544">
        <v>0.86</v>
      </c>
      <c r="O11" s="544" t="s">
        <v>105</v>
      </c>
      <c r="P11" s="1222">
        <v>0.86</v>
      </c>
      <c r="Q11" s="1222">
        <v>0.86</v>
      </c>
      <c r="R11" s="1222">
        <v>0.86</v>
      </c>
    </row>
    <row r="12" ht="18" customHeight="1" x14ac:dyDescent="0.25">
      <c r="B12" s="1411" t="s">
        <v>1321</v>
      </c>
      <c r="C12" s="1536" t="s">
        <v>105</v>
      </c>
      <c r="D12" s="167">
        <v>5.62323639967436</v>
      </c>
      <c r="E12" s="167">
        <v>0.9</v>
      </c>
      <c r="F12" s="190" t="s">
        <v>105</v>
      </c>
      <c r="G12" s="138" t="s">
        <v>105</v>
      </c>
      <c r="H12" s="204" t="s">
        <v>105</v>
      </c>
      <c r="I12" s="1536" t="s">
        <v>105</v>
      </c>
      <c r="J12" s="1538" t="s">
        <v>105</v>
      </c>
      <c r="L12" s="594" t="s">
        <v>1322</v>
      </c>
      <c r="M12" s="544" t="s">
        <v>105</v>
      </c>
      <c r="N12" s="544" t="s">
        <v>105</v>
      </c>
      <c r="O12" s="544" t="s">
        <v>105</v>
      </c>
      <c r="P12" s="1222" t="s">
        <v>105</v>
      </c>
      <c r="Q12" s="1222" t="s">
        <v>105</v>
      </c>
      <c r="R12" s="1222" t="s">
        <v>105</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t="s">
        <v>105</v>
      </c>
      <c r="G14" s="1541" t="s">
        <v>105</v>
      </c>
      <c r="H14" s="194" t="s">
        <v>105</v>
      </c>
      <c r="I14" s="145" t="s">
        <v>105</v>
      </c>
      <c r="J14" s="186" t="s">
        <v>105</v>
      </c>
      <c r="L14" s="153" t="s">
        <v>1326</v>
      </c>
      <c r="M14" s="574"/>
      <c r="N14" s="574"/>
      <c r="O14" s="574"/>
      <c r="P14" s="574"/>
    </row>
    <row r="15" ht="18" customHeight="1" x14ac:dyDescent="0.25">
      <c r="B15" s="1542" t="s">
        <v>1307</v>
      </c>
      <c r="C15" s="1412" t="s">
        <v>105</v>
      </c>
      <c r="D15" s="1056">
        <v>5.832718362022507</v>
      </c>
      <c r="E15" s="1056">
        <v>0.9</v>
      </c>
      <c r="F15" s="1113" t="s">
        <v>105</v>
      </c>
      <c r="G15" s="1190" t="s">
        <v>105</v>
      </c>
      <c r="H15" s="1543" t="s">
        <v>105</v>
      </c>
      <c r="I15" s="1412" t="s">
        <v>105</v>
      </c>
      <c r="J15" s="1538" t="s">
        <v>105</v>
      </c>
      <c r="L15" s="934" t="s">
        <v>1327</v>
      </c>
      <c r="M15" s="574"/>
      <c r="N15" s="574"/>
      <c r="O15" s="574"/>
      <c r="P15" s="574"/>
    </row>
    <row r="16" ht="18" customHeight="1" x14ac:dyDescent="0.25">
      <c r="B16" s="1542" t="s">
        <v>1308</v>
      </c>
      <c r="C16" s="1412" t="s">
        <v>105</v>
      </c>
      <c r="D16" s="1056">
        <v>3.746432722278754</v>
      </c>
      <c r="E16" s="1056">
        <v>0.9</v>
      </c>
      <c r="F16" s="1113" t="s">
        <v>105</v>
      </c>
      <c r="G16" s="1190" t="s">
        <v>105</v>
      </c>
      <c r="H16" s="1543" t="s">
        <v>105</v>
      </c>
      <c r="I16" s="1412" t="s">
        <v>105</v>
      </c>
      <c r="J16" s="1538" t="s">
        <v>105</v>
      </c>
      <c r="L16" s="934"/>
      <c r="M16" s="574"/>
      <c r="N16" s="573"/>
      <c r="O16" s="573"/>
      <c r="P16" s="573"/>
    </row>
    <row r="17" ht="18" customHeight="1" x14ac:dyDescent="0.25">
      <c r="B17" s="1542" t="s">
        <v>1309</v>
      </c>
      <c r="C17" s="1412" t="s">
        <v>105</v>
      </c>
      <c r="D17" s="1056">
        <v>5.202319092717272</v>
      </c>
      <c r="E17" s="1056">
        <v>0.9</v>
      </c>
      <c r="F17" s="1113" t="s">
        <v>105</v>
      </c>
      <c r="G17" s="1190" t="s">
        <v>105</v>
      </c>
      <c r="H17" s="1543" t="s">
        <v>105</v>
      </c>
      <c r="I17" s="1412" t="s">
        <v>105</v>
      </c>
      <c r="J17" s="1538" t="s">
        <v>105</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99.10741683333333</v>
      </c>
    </row>
    <row r="11" ht="18" customHeight="1" x14ac:dyDescent="0.25" s="1" customFormat="1">
      <c r="B11" s="1587" t="s">
        <v>1350</v>
      </c>
      <c r="C11" s="1588">
        <v>183531.95</v>
      </c>
      <c r="D11" s="1589">
        <v>0.12000000000000001</v>
      </c>
      <c r="E11" s="1590">
        <v>80.754058</v>
      </c>
    </row>
    <row r="12" ht="18" customHeight="1" x14ac:dyDescent="0.25" s="1" customFormat="1">
      <c r="B12" s="1587" t="s">
        <v>1351</v>
      </c>
      <c r="C12" s="1588">
        <v>38503.55</v>
      </c>
      <c r="D12" s="1589">
        <v>0.13</v>
      </c>
      <c r="E12" s="1590">
        <v>18.353358833333335</v>
      </c>
    </row>
    <row r="13" ht="18" customHeight="1" x14ac:dyDescent="0.25" s="1" customFormat="1">
      <c r="B13" s="1584" t="s">
        <v>1352</v>
      </c>
      <c r="C13" s="1591">
        <v>31526.442857142858</v>
      </c>
      <c r="D13" s="1592">
        <v>0.2</v>
      </c>
      <c r="E13" s="1593">
        <v>23.11939142857143</v>
      </c>
    </row>
    <row r="14" ht="18" customHeight="1" x14ac:dyDescent="0.25" s="1" customFormat="1">
      <c r="B14" s="1584" t="s">
        <v>1353</v>
      </c>
      <c r="C14" s="1591">
        <v>59043.784126984116</v>
      </c>
      <c r="D14" s="1592">
        <v>0.125</v>
      </c>
      <c r="E14" s="1594">
        <v>27.061734391534383</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-11231.089497227982</v>
      </c>
      <c r="D10" s="1607">
        <v>0.9690799371505132</v>
      </c>
      <c r="E10" s="1607">
        <v>0.48298669688027435</v>
      </c>
      <c r="F10" s="1607" t="s">
        <v>105</v>
      </c>
      <c r="G10" s="1607" t="s">
        <v>105</v>
      </c>
      <c r="H10" s="1608" t="s">
        <v>105</v>
      </c>
      <c r="I10" s="1609">
        <v>-11075.963784314496</v>
      </c>
    </row>
    <row r="11" ht="18" customHeight="1" x14ac:dyDescent="0.25">
      <c r="B11" s="1610" t="s">
        <v>1366</v>
      </c>
      <c r="C11" s="1611">
        <v>-11406.486508282094</v>
      </c>
      <c r="D11" s="1611">
        <v>0.01702998</v>
      </c>
      <c r="E11" s="1611">
        <v>0.06860261720611262</v>
      </c>
      <c r="F11" s="1611" t="s">
        <v>105</v>
      </c>
      <c r="G11" s="1611" t="s">
        <v>105</v>
      </c>
      <c r="H11" s="1612" t="s">
        <v>105</v>
      </c>
      <c r="I11" s="1613">
        <v>-11387.829975282475</v>
      </c>
    </row>
    <row r="12" ht="18" customHeight="1" x14ac:dyDescent="0.25">
      <c r="B12" s="1614" t="s">
        <v>1367</v>
      </c>
      <c r="C12" s="1615">
        <v>-9965.232158794919</v>
      </c>
      <c r="D12" s="1615">
        <v>0.01702998</v>
      </c>
      <c r="E12" s="1615">
        <v>0.000942084</v>
      </c>
      <c r="F12" s="1056" t="s">
        <v>105</v>
      </c>
      <c r="G12" s="1056" t="s">
        <v>105</v>
      </c>
      <c r="H12" s="1616" t="s">
        <v>105</v>
      </c>
      <c r="I12" s="1617">
        <v>-9964.50566709492</v>
      </c>
    </row>
    <row r="13" ht="18" customHeight="1" x14ac:dyDescent="0.25">
      <c r="B13" s="1618" t="s">
        <v>1368</v>
      </c>
      <c r="C13" s="1619">
        <v>-1441.2543494871752</v>
      </c>
      <c r="D13" s="1619" t="s">
        <v>105</v>
      </c>
      <c r="E13" s="1619">
        <v>0.06766053320611262</v>
      </c>
      <c r="F13" s="1620" t="s">
        <v>105</v>
      </c>
      <c r="G13" s="1620" t="s">
        <v>105</v>
      </c>
      <c r="H13" s="1621" t="s">
        <v>105</v>
      </c>
      <c r="I13" s="1622">
        <v>-1423.3243081875553</v>
      </c>
    </row>
    <row r="14" ht="18" customHeight="1" x14ac:dyDescent="0.25">
      <c r="B14" s="1610" t="s">
        <v>1369</v>
      </c>
      <c r="C14" s="1623">
        <v>278.72129014061653</v>
      </c>
      <c r="D14" s="1623" t="s">
        <v>110</v>
      </c>
      <c r="E14" s="1623">
        <v>0.08311845560185005</v>
      </c>
      <c r="F14" s="1623" t="s">
        <v>105</v>
      </c>
      <c r="G14" s="1623" t="s">
        <v>105</v>
      </c>
      <c r="H14" s="1624" t="s">
        <v>105</v>
      </c>
      <c r="I14" s="1625">
        <v>300.74768087510677</v>
      </c>
    </row>
    <row r="15" ht="18" customHeight="1" x14ac:dyDescent="0.25">
      <c r="B15" s="1614" t="s">
        <v>1370</v>
      </c>
      <c r="C15" s="1615">
        <v>48.97223218630382</v>
      </c>
      <c r="D15" s="1615" t="s">
        <v>110</v>
      </c>
      <c r="E15" s="1615" t="s">
        <v>110</v>
      </c>
      <c r="F15" s="1056" t="s">
        <v>105</v>
      </c>
      <c r="G15" s="1056" t="s">
        <v>105</v>
      </c>
      <c r="H15" s="1616" t="s">
        <v>105</v>
      </c>
      <c r="I15" s="1617">
        <v>48.97223218630382</v>
      </c>
    </row>
    <row r="16" ht="18" customHeight="1" x14ac:dyDescent="0.25">
      <c r="B16" s="1618" t="s">
        <v>1371</v>
      </c>
      <c r="C16" s="1619">
        <v>229.74905795431272</v>
      </c>
      <c r="D16" s="1619" t="s">
        <v>105</v>
      </c>
      <c r="E16" s="1619">
        <v>0.08311845560185005</v>
      </c>
      <c r="F16" s="1620" t="s">
        <v>105</v>
      </c>
      <c r="G16" s="1620" t="s">
        <v>105</v>
      </c>
      <c r="H16" s="1621" t="s">
        <v>105</v>
      </c>
      <c r="I16" s="1622">
        <v>251.77544868880298</v>
      </c>
    </row>
    <row r="17" ht="18" customHeight="1" x14ac:dyDescent="0.25">
      <c r="B17" s="1610" t="s">
        <v>1372</v>
      </c>
      <c r="C17" s="1623">
        <v>445.0038339452115</v>
      </c>
      <c r="D17" s="1623">
        <v>0.9520478709955132</v>
      </c>
      <c r="E17" s="1623">
        <v>0.000014948136920713277</v>
      </c>
      <c r="F17" s="1623" t="s">
        <v>105</v>
      </c>
      <c r="G17" s="1623" t="s">
        <v>105</v>
      </c>
      <c r="H17" s="1624" t="s">
        <v>105</v>
      </c>
      <c r="I17" s="1625">
        <v>471.6651355893699</v>
      </c>
    </row>
    <row r="18" ht="18" customHeight="1" x14ac:dyDescent="0.25">
      <c r="B18" s="1614" t="s">
        <v>1373</v>
      </c>
      <c r="C18" s="1615">
        <v>304.1011952000277</v>
      </c>
      <c r="D18" s="1615">
        <v>0.9520478709955132</v>
      </c>
      <c r="E18" s="1615">
        <v>0.000014948136920713277</v>
      </c>
      <c r="F18" s="1056" t="s">
        <v>105</v>
      </c>
      <c r="G18" s="1056" t="s">
        <v>105</v>
      </c>
      <c r="H18" s="1616" t="s">
        <v>105</v>
      </c>
      <c r="I18" s="1617">
        <v>330.7624968441861</v>
      </c>
    </row>
    <row r="19" ht="18" customHeight="1" x14ac:dyDescent="0.25">
      <c r="B19" s="1618" t="s">
        <v>1374</v>
      </c>
      <c r="C19" s="1619">
        <v>140.90263874518382</v>
      </c>
      <c r="D19" s="1619" t="s">
        <v>105</v>
      </c>
      <c r="E19" s="1619" t="s">
        <v>105</v>
      </c>
      <c r="F19" s="1620" t="s">
        <v>105</v>
      </c>
      <c r="G19" s="1620" t="s">
        <v>105</v>
      </c>
      <c r="H19" s="1621" t="s">
        <v>105</v>
      </c>
      <c r="I19" s="1622">
        <v>140.90263874518382</v>
      </c>
    </row>
    <row r="20" ht="18" customHeight="1" x14ac:dyDescent="0.25">
      <c r="B20" s="1610" t="s">
        <v>1375</v>
      </c>
      <c r="C20" s="1623">
        <v>69.91801209791284</v>
      </c>
      <c r="D20" s="1623">
        <v>0.0000020861550000000003</v>
      </c>
      <c r="E20" s="1623">
        <v>5.4085500000000005e-8</v>
      </c>
      <c r="F20" s="1623" t="s">
        <v>105</v>
      </c>
      <c r="G20" s="1623" t="s">
        <v>105</v>
      </c>
      <c r="H20" s="1624" t="s">
        <v>105</v>
      </c>
      <c r="I20" s="1625">
        <v>69.91808484291033</v>
      </c>
    </row>
    <row r="21" ht="18" customHeight="1" x14ac:dyDescent="0.25">
      <c r="B21" s="1614" t="s">
        <v>1376</v>
      </c>
      <c r="C21" s="1615" t="s">
        <v>1377</v>
      </c>
      <c r="D21" s="1615">
        <v>0.0000020861550000000003</v>
      </c>
      <c r="E21" s="1615">
        <v>5.4085500000000005e-8</v>
      </c>
      <c r="F21" s="1056" t="s">
        <v>105</v>
      </c>
      <c r="G21" s="1056" t="s">
        <v>105</v>
      </c>
      <c r="H21" s="1616" t="s">
        <v>105</v>
      </c>
      <c r="I21" s="1617">
        <v>0.0000727449975</v>
      </c>
    </row>
    <row r="22" ht="18" customHeight="1" x14ac:dyDescent="0.25">
      <c r="B22" s="1618" t="s">
        <v>1378</v>
      </c>
      <c r="C22" s="1619">
        <v>69.91801209791284</v>
      </c>
      <c r="D22" s="1619" t="s">
        <v>105</v>
      </c>
      <c r="E22" s="1619" t="s">
        <v>105</v>
      </c>
      <c r="F22" s="1620" t="s">
        <v>105</v>
      </c>
      <c r="G22" s="1620" t="s">
        <v>105</v>
      </c>
      <c r="H22" s="1621" t="s">
        <v>105</v>
      </c>
      <c r="I22" s="1622">
        <v>69.91801209791284</v>
      </c>
    </row>
    <row r="23" ht="18" customHeight="1" x14ac:dyDescent="0.25">
      <c r="B23" s="1610" t="s">
        <v>1379</v>
      </c>
      <c r="C23" s="1623">
        <v>757.5598903610115</v>
      </c>
      <c r="D23" s="1623" t="s">
        <v>105</v>
      </c>
      <c r="E23" s="1623">
        <v>0.28454403869874156</v>
      </c>
      <c r="F23" s="1623" t="s">
        <v>105</v>
      </c>
      <c r="G23" s="1623" t="s">
        <v>105</v>
      </c>
      <c r="H23" s="1624" t="s">
        <v>105</v>
      </c>
      <c r="I23" s="1625">
        <v>832.964060616178</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757.5598903610115</v>
      </c>
      <c r="D25" s="1619" t="s">
        <v>105</v>
      </c>
      <c r="E25" s="1619">
        <v>0.28454403869874156</v>
      </c>
      <c r="F25" s="1620" t="s">
        <v>105</v>
      </c>
      <c r="G25" s="1620" t="s">
        <v>105</v>
      </c>
      <c r="H25" s="1621" t="s">
        <v>105</v>
      </c>
      <c r="I25" s="1622">
        <v>832.964060616178</v>
      </c>
    </row>
    <row r="26" ht="18" customHeight="1" x14ac:dyDescent="0.25">
      <c r="B26" s="1610" t="s">
        <v>1382</v>
      </c>
      <c r="C26" s="1623">
        <v>513.5839797790419</v>
      </c>
      <c r="D26" s="1623" t="s">
        <v>105</v>
      </c>
      <c r="E26" s="1623">
        <v>0.046706583151149436</v>
      </c>
      <c r="F26" s="1623" t="s">
        <v>105</v>
      </c>
      <c r="G26" s="1623" t="s">
        <v>105</v>
      </c>
      <c r="H26" s="1624" t="s">
        <v>105</v>
      </c>
      <c r="I26" s="1625">
        <v>525.9612243140965</v>
      </c>
    </row>
    <row r="27" ht="18" customHeight="1" x14ac:dyDescent="0.25">
      <c r="B27" s="1614" t="s">
        <v>1383</v>
      </c>
      <c r="C27" s="1045"/>
      <c r="D27" s="1045"/>
      <c r="E27" s="1045"/>
      <c r="F27" s="1045"/>
      <c r="G27" s="1045"/>
      <c r="H27" s="1191"/>
      <c r="I27" s="1626"/>
    </row>
    <row r="28" ht="18" customHeight="1" x14ac:dyDescent="0.25">
      <c r="B28" s="1618" t="s">
        <v>1384</v>
      </c>
      <c r="C28" s="1619">
        <v>513.5839797790419</v>
      </c>
      <c r="D28" s="1619" t="s">
        <v>105</v>
      </c>
      <c r="E28" s="1619">
        <v>0.046706583151149436</v>
      </c>
      <c r="F28" s="1620" t="s">
        <v>105</v>
      </c>
      <c r="G28" s="1620" t="s">
        <v>105</v>
      </c>
      <c r="H28" s="1621" t="s">
        <v>105</v>
      </c>
      <c r="I28" s="1622">
        <v>525.9612243140965</v>
      </c>
    </row>
    <row r="29" ht="18" customHeight="1" x14ac:dyDescent="0.25">
      <c r="B29" s="1627" t="s">
        <v>1385</v>
      </c>
      <c r="C29" s="1628">
        <v>-1889.3899952696813</v>
      </c>
      <c r="D29" s="1629"/>
      <c r="E29" s="1629"/>
      <c r="F29" s="1629"/>
      <c r="G29" s="1629"/>
      <c r="H29" s="1630"/>
      <c r="I29" s="1631">
        <v>-1889.3899952696813</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4013.7303677957084</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4017.2810476190475</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1387.913802067449</v>
      </c>
      <c r="F12" s="1675">
        <v>2.1838693326638148</v>
      </c>
      <c r="G12" s="1675" t="s">
        <v>105</v>
      </c>
      <c r="H12" s="1675" t="s">
        <v>105</v>
      </c>
      <c r="I12" s="1675" t="s">
        <v>105</v>
      </c>
      <c r="J12" s="1675">
        <v>1.1009865228143698</v>
      </c>
      <c r="K12" s="1675" t="s">
        <v>105</v>
      </c>
      <c r="L12" s="1676" t="s">
        <v>105</v>
      </c>
      <c r="M12" s="1677">
        <v>1391.8344978000036</v>
      </c>
    </row>
    <row r="13" ht="18" customHeight="1" x14ac:dyDescent="0.25">
      <c r="B13" s="1674" t="s">
        <v>1423</v>
      </c>
      <c r="C13" s="1675">
        <v>2.458932936847592</v>
      </c>
      <c r="D13" s="1675" t="s">
        <v>105</v>
      </c>
      <c r="E13" s="1675">
        <v>2.504828357746394</v>
      </c>
      <c r="F13" s="1675">
        <v>1613.9703621394403</v>
      </c>
      <c r="G13" s="1675" t="s">
        <v>105</v>
      </c>
      <c r="H13" s="1675">
        <v>0.17991499999999602</v>
      </c>
      <c r="I13" s="1675" t="s">
        <v>105</v>
      </c>
      <c r="J13" s="1675">
        <v>2.81905097718563</v>
      </c>
      <c r="K13" s="1675" t="s">
        <v>105</v>
      </c>
      <c r="L13" s="1676" t="s">
        <v>105</v>
      </c>
      <c r="M13" s="1677">
        <v>1621.93308941122</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154.09894905428948</v>
      </c>
      <c r="I15" s="1675" t="s">
        <v>105</v>
      </c>
      <c r="J15" s="1675" t="s">
        <v>105</v>
      </c>
      <c r="K15" s="1675" t="s">
        <v>105</v>
      </c>
      <c r="L15" s="1676" t="s">
        <v>105</v>
      </c>
      <c r="M15" s="1677">
        <v>154.41827971960018</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548.0008097962004</v>
      </c>
      <c r="K17" s="1675" t="s">
        <v>105</v>
      </c>
      <c r="L17" s="1676" t="s">
        <v>105</v>
      </c>
      <c r="M17" s="1677">
        <v>548.4537616075983</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651.1146516907763</v>
      </c>
      <c r="L18" s="1676" t="s">
        <v>105</v>
      </c>
      <c r="M18" s="1677">
        <v>653.0793238425305</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4019.5620952380955</v>
      </c>
      <c r="D20" s="1679" t="s">
        <v>105</v>
      </c>
      <c r="E20" s="1679">
        <v>1390.5132584019202</v>
      </c>
      <c r="F20" s="1679">
        <v>1617.7522535956</v>
      </c>
      <c r="G20" s="1679" t="s">
        <v>105</v>
      </c>
      <c r="H20" s="1679">
        <v>154.51762735980003</v>
      </c>
      <c r="I20" s="1679" t="s">
        <v>105</v>
      </c>
      <c r="J20" s="1679">
        <v>552.414980803799</v>
      </c>
      <c r="K20" s="1679">
        <v>652.2397846007859</v>
      </c>
      <c r="L20" s="1680" t="s">
        <v>105</v>
      </c>
      <c r="M20" s="1681">
        <v>8387</v>
      </c>
    </row>
    <row r="21" ht="18" customHeight="1" x14ac:dyDescent="0.25">
      <c r="B21" s="1682" t="s">
        <v>1431</v>
      </c>
      <c r="C21" s="1683">
        <v>2.2810476190479676</v>
      </c>
      <c r="D21" s="1683" t="s">
        <v>105</v>
      </c>
      <c r="E21" s="1683">
        <v>-1.321239398083435</v>
      </c>
      <c r="F21" s="1683">
        <v>-4.180835815619957</v>
      </c>
      <c r="G21" s="1683" t="s">
        <v>105</v>
      </c>
      <c r="H21" s="1683">
        <v>0.0993476401998521</v>
      </c>
      <c r="I21" s="1683" t="s">
        <v>105</v>
      </c>
      <c r="J21" s="1683">
        <v>3.961219196200773</v>
      </c>
      <c r="K21" s="1683">
        <v>-0.8395392417445464</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4019.562095238095</v>
      </c>
      <c r="E10" s="1722">
        <v>4019.562095238095</v>
      </c>
      <c r="F10" s="1723" t="s">
        <v>105</v>
      </c>
      <c r="G10" s="1724">
        <v>2.350828718847282</v>
      </c>
      <c r="H10" s="1725">
        <v>-2.042330694294469</v>
      </c>
      <c r="I10" s="1725">
        <v>0.30849802455281344</v>
      </c>
      <c r="J10" s="1725">
        <v>0.02439593480283313</v>
      </c>
      <c r="K10" s="1725">
        <v>0.03961361064279864</v>
      </c>
      <c r="L10" s="1725">
        <v>0.4014224957888968</v>
      </c>
      <c r="M10" s="1725" t="s">
        <v>105</v>
      </c>
      <c r="N10" s="1724">
        <v>9449.302010675668</v>
      </c>
      <c r="O10" s="1725">
        <v>-8209.275044727348</v>
      </c>
      <c r="P10" s="1725">
        <v>1240.0269659483201</v>
      </c>
      <c r="Q10" s="1725">
        <v>98.0609748113679</v>
      </c>
      <c r="R10" s="1725">
        <v>159.2293677953138</v>
      </c>
      <c r="S10" s="1725">
        <v>1613.5426482489236</v>
      </c>
      <c r="T10" s="1726" t="s">
        <v>105</v>
      </c>
      <c r="U10" s="1727">
        <v>-11406.486508282096</v>
      </c>
      <c r="V10" s="1728"/>
      <c r="W10" s="1729"/>
    </row>
    <row r="11" ht="18" customHeight="1" x14ac:dyDescent="0.25">
      <c r="B11" s="1730" t="s">
        <v>1367</v>
      </c>
      <c r="C11" s="1731"/>
      <c r="D11" s="1732">
        <v>3888.318680641683</v>
      </c>
      <c r="E11" s="1733">
        <v>3888.318680641683</v>
      </c>
      <c r="F11" s="1734" t="s">
        <v>105</v>
      </c>
      <c r="G11" s="1735">
        <v>2.379496434367002</v>
      </c>
      <c r="H11" s="1736">
        <v>-2.097042606938268</v>
      </c>
      <c r="I11" s="1736">
        <v>0.2824538274287341</v>
      </c>
      <c r="J11" s="1736">
        <v>0.023255125819102343</v>
      </c>
      <c r="K11" s="1737" t="s">
        <v>118</v>
      </c>
      <c r="L11" s="1737">
        <v>0.3932539692854295</v>
      </c>
      <c r="M11" s="1738" t="s">
        <v>105</v>
      </c>
      <c r="N11" s="1736">
        <v>9252.24043626949</v>
      </c>
      <c r="O11" s="1736">
        <v>-8153.969942659602</v>
      </c>
      <c r="P11" s="1736">
        <v>1098.270493609889</v>
      </c>
      <c r="Q11" s="1736">
        <v>90.42334014308835</v>
      </c>
      <c r="R11" s="1737" t="s">
        <v>118</v>
      </c>
      <c r="S11" s="1737">
        <v>1529.096755009026</v>
      </c>
      <c r="T11" s="1737" t="s">
        <v>105</v>
      </c>
      <c r="U11" s="1739">
        <v>-9965.232158794919</v>
      </c>
      <c r="V11" s="1728"/>
      <c r="W11" s="1740"/>
    </row>
    <row r="12" ht="18" customHeight="1" x14ac:dyDescent="0.25">
      <c r="B12" s="1741" t="s">
        <v>1469</v>
      </c>
      <c r="C12" s="777"/>
      <c r="D12" s="1742">
        <v>435.94026283729465</v>
      </c>
      <c r="E12" s="1743">
        <v>435.94026283729465</v>
      </c>
      <c r="F12" s="1744" t="s">
        <v>105</v>
      </c>
      <c r="G12" s="1745">
        <v>0.346080139263169</v>
      </c>
      <c r="H12" s="507" t="s">
        <v>83</v>
      </c>
      <c r="I12" s="507">
        <v>0.346080139263169</v>
      </c>
      <c r="J12" s="507">
        <v>0.011921896207788912</v>
      </c>
      <c r="K12" s="1746" t="s">
        <v>113</v>
      </c>
      <c r="L12" s="1746" t="s">
        <v>113</v>
      </c>
      <c r="M12" s="508" t="s">
        <v>105</v>
      </c>
      <c r="N12" s="1747">
        <v>150.87026687315344</v>
      </c>
      <c r="O12" s="1747" t="s">
        <v>83</v>
      </c>
      <c r="P12" s="507">
        <v>150.87026687315344</v>
      </c>
      <c r="Q12" s="1747">
        <v>5.197234566342445</v>
      </c>
      <c r="R12" s="1748" t="s">
        <v>113</v>
      </c>
      <c r="S12" s="1748" t="s">
        <v>113</v>
      </c>
      <c r="T12" s="1748" t="s">
        <v>105</v>
      </c>
      <c r="U12" s="1749">
        <v>-572.2475052782036</v>
      </c>
      <c r="V12" s="1728"/>
      <c r="W12" s="1750" t="s">
        <v>221</v>
      </c>
    </row>
    <row r="13" ht="18" customHeight="1" x14ac:dyDescent="0.25">
      <c r="B13" s="1741" t="s">
        <v>1470</v>
      </c>
      <c r="C13" s="777"/>
      <c r="D13" s="1742">
        <v>1006.0230709481988</v>
      </c>
      <c r="E13" s="1743">
        <v>1006.0230709481988</v>
      </c>
      <c r="F13" s="1744" t="s">
        <v>105</v>
      </c>
      <c r="G13" s="1745">
        <v>2.577393330960433</v>
      </c>
      <c r="H13" s="507">
        <v>-1.7385791230597347</v>
      </c>
      <c r="I13" s="507">
        <v>0.8388142079006985</v>
      </c>
      <c r="J13" s="507">
        <v>0.022441112342570534</v>
      </c>
      <c r="K13" s="1746" t="s">
        <v>83</v>
      </c>
      <c r="L13" s="1746" t="s">
        <v>83</v>
      </c>
      <c r="M13" s="508" t="s">
        <v>105</v>
      </c>
      <c r="N13" s="1747">
        <v>2592.9171538542223</v>
      </c>
      <c r="O13" s="1747">
        <v>-1749.0507084669807</v>
      </c>
      <c r="P13" s="507">
        <v>843.8664453872416</v>
      </c>
      <c r="Q13" s="1747">
        <v>22.576276754366337</v>
      </c>
      <c r="R13" s="1748" t="s">
        <v>83</v>
      </c>
      <c r="S13" s="1748" t="s">
        <v>83</v>
      </c>
      <c r="T13" s="1748" t="s">
        <v>105</v>
      </c>
      <c r="U13" s="1749">
        <v>-3176.956647852851</v>
      </c>
      <c r="V13" s="1728"/>
      <c r="W13" s="1750" t="s">
        <v>221</v>
      </c>
    </row>
    <row r="14" ht="18" customHeight="1" x14ac:dyDescent="0.25">
      <c r="B14" s="1741" t="s">
        <v>1471</v>
      </c>
      <c r="C14" s="777"/>
      <c r="D14" s="1742">
        <v>2446.3553468561895</v>
      </c>
      <c r="E14" s="1743">
        <v>2446.3553468561895</v>
      </c>
      <c r="F14" s="1744" t="s">
        <v>105</v>
      </c>
      <c r="G14" s="1745">
        <v>2.6604691848656112</v>
      </c>
      <c r="H14" s="507">
        <v>-2.6181475403495984</v>
      </c>
      <c r="I14" s="507">
        <v>0.04232164451601297</v>
      </c>
      <c r="J14" s="507">
        <v>0.02560945567572219</v>
      </c>
      <c r="K14" s="1746" t="s">
        <v>83</v>
      </c>
      <c r="L14" s="1746">
        <v>0.6250509587554678</v>
      </c>
      <c r="M14" s="508" t="s">
        <v>105</v>
      </c>
      <c r="N14" s="1747">
        <v>6508.453015542116</v>
      </c>
      <c r="O14" s="1747">
        <v>-6404.919234192621</v>
      </c>
      <c r="P14" s="507">
        <v>103.53378134949526</v>
      </c>
      <c r="Q14" s="1747">
        <v>62.64982882237957</v>
      </c>
      <c r="R14" s="1748" t="s">
        <v>83</v>
      </c>
      <c r="S14" s="1748">
        <v>1529.096755009026</v>
      </c>
      <c r="T14" s="1748" t="s">
        <v>105</v>
      </c>
      <c r="U14" s="1749">
        <v>-6216.0280056638685</v>
      </c>
      <c r="V14" s="1728"/>
      <c r="W14" s="1750" t="s">
        <v>221</v>
      </c>
    </row>
    <row r="15" ht="18" customHeight="1" x14ac:dyDescent="0.25">
      <c r="B15" s="1751" t="s">
        <v>1472</v>
      </c>
      <c r="C15" s="1752"/>
      <c r="D15" s="1742">
        <v>131.24341459641187</v>
      </c>
      <c r="E15" s="1753">
        <v>131.24341459641187</v>
      </c>
      <c r="F15" s="1754" t="s">
        <v>105</v>
      </c>
      <c r="G15" s="1745">
        <v>1.5014968561444686</v>
      </c>
      <c r="H15" s="507">
        <v>-0.4213933494325522</v>
      </c>
      <c r="I15" s="507">
        <v>1.0801035067119165</v>
      </c>
      <c r="J15" s="507">
        <v>0.058194422110748364</v>
      </c>
      <c r="K15" s="1746">
        <v>1.2132370091479399</v>
      </c>
      <c r="L15" s="1746">
        <v>0.6434295655867986</v>
      </c>
      <c r="M15" s="508" t="s">
        <v>105</v>
      </c>
      <c r="N15" s="507">
        <v>197.06157440617747</v>
      </c>
      <c r="O15" s="507">
        <v>-55.30510206774711</v>
      </c>
      <c r="P15" s="507">
        <v>141.75647233843037</v>
      </c>
      <c r="Q15" s="507">
        <v>7.637634668279546</v>
      </c>
      <c r="R15" s="1746">
        <v>159.2293677953138</v>
      </c>
      <c r="S15" s="1746">
        <v>84.4458932398974</v>
      </c>
      <c r="T15" s="1746" t="s">
        <v>105</v>
      </c>
      <c r="U15" s="1749">
        <v>-1441.2543494871752</v>
      </c>
      <c r="V15" s="1728"/>
      <c r="W15" s="1755"/>
    </row>
    <row r="16" ht="18" customHeight="1" x14ac:dyDescent="0.25">
      <c r="B16" s="1756" t="s">
        <v>1473</v>
      </c>
      <c r="C16" s="1752"/>
      <c r="D16" s="1742">
        <v>11.675776217537342</v>
      </c>
      <c r="E16" s="1757"/>
      <c r="F16" s="1758"/>
      <c r="G16" s="1745">
        <v>1.423270927254291</v>
      </c>
      <c r="H16" s="507">
        <v>-0.3453772259577937</v>
      </c>
      <c r="I16" s="507">
        <v>1.0778937012964973</v>
      </c>
      <c r="J16" s="507">
        <v>0.051987997382913806</v>
      </c>
      <c r="K16" s="1746">
        <v>1.163080532965896</v>
      </c>
      <c r="L16" s="1759"/>
      <c r="M16" s="1760"/>
      <c r="N16" s="507">
        <v>16.61779284354797</v>
      </c>
      <c r="O16" s="507">
        <v>-4.032547200917028</v>
      </c>
      <c r="P16" s="507">
        <v>12.585245642630943</v>
      </c>
      <c r="Q16" s="507">
        <v>0.6070002234408186</v>
      </c>
      <c r="R16" s="1746">
        <v>13.579868025883865</v>
      </c>
      <c r="S16" s="1746">
        <v>11.556988130044555</v>
      </c>
      <c r="T16" s="1746" t="s">
        <v>105</v>
      </c>
      <c r="U16" s="1749">
        <v>-140.54004074734678</v>
      </c>
      <c r="V16" s="1728"/>
      <c r="W16" s="1755"/>
    </row>
    <row r="17" ht="18" customHeight="1" x14ac:dyDescent="0.25">
      <c r="B17" s="1761" t="s">
        <v>330</v>
      </c>
      <c r="C17" s="777"/>
      <c r="D17" s="1742">
        <v>11.675776217537342</v>
      </c>
      <c r="E17" s="1743">
        <v>11.675776217537342</v>
      </c>
      <c r="F17" s="1744" t="s">
        <v>105</v>
      </c>
      <c r="G17" s="1745">
        <v>1.423270927254291</v>
      </c>
      <c r="H17" s="507">
        <v>-0.3453772259577937</v>
      </c>
      <c r="I17" s="507">
        <v>1.0778937012964973</v>
      </c>
      <c r="J17" s="507">
        <v>0.051987997382913806</v>
      </c>
      <c r="K17" s="1746">
        <v>1.163080532965896</v>
      </c>
      <c r="L17" s="1746">
        <v>0.9898261078938492</v>
      </c>
      <c r="M17" s="508" t="s">
        <v>105</v>
      </c>
      <c r="N17" s="1747">
        <v>16.61779284354797</v>
      </c>
      <c r="O17" s="1747">
        <v>-4.032547200917028</v>
      </c>
      <c r="P17" s="507">
        <v>12.585245642630943</v>
      </c>
      <c r="Q17" s="1747">
        <v>0.6070002234408186</v>
      </c>
      <c r="R17" s="1748">
        <v>13.579868025883865</v>
      </c>
      <c r="S17" s="1748">
        <v>11.556988130044555</v>
      </c>
      <c r="T17" s="1748" t="s">
        <v>105</v>
      </c>
      <c r="U17" s="1749">
        <v>-140.54004074734678</v>
      </c>
      <c r="V17" s="1728"/>
      <c r="W17" s="1750" t="s">
        <v>221</v>
      </c>
    </row>
    <row r="18" ht="18" customHeight="1" x14ac:dyDescent="0.25">
      <c r="B18" s="1756" t="s">
        <v>1474</v>
      </c>
      <c r="C18" s="1752"/>
      <c r="D18" s="1742">
        <v>59.78534081396045</v>
      </c>
      <c r="E18" s="1757"/>
      <c r="F18" s="1758"/>
      <c r="G18" s="1745">
        <v>1.527290249303795</v>
      </c>
      <c r="H18" s="507">
        <v>-0.44645810464926583</v>
      </c>
      <c r="I18" s="507">
        <v>1.0808321446545293</v>
      </c>
      <c r="J18" s="507">
        <v>0.0602408631743444</v>
      </c>
      <c r="K18" s="1746">
        <v>1.2576799240272416</v>
      </c>
      <c r="L18" s="1759"/>
      <c r="M18" s="1760"/>
      <c r="N18" s="507">
        <v>91.30956807646601</v>
      </c>
      <c r="O18" s="507">
        <v>-26.69164994561118</v>
      </c>
      <c r="P18" s="507">
        <v>64.61791813085483</v>
      </c>
      <c r="Q18" s="507">
        <v>3.6015205358053395</v>
      </c>
      <c r="R18" s="1746">
        <v>75.19082289284452</v>
      </c>
      <c r="S18" s="1746">
        <v>-46.395017792057025</v>
      </c>
      <c r="T18" s="1746" t="s">
        <v>105</v>
      </c>
      <c r="U18" s="1749">
        <v>-355.72256048067385</v>
      </c>
      <c r="V18" s="1728"/>
      <c r="W18" s="1755"/>
    </row>
    <row r="19" ht="18" customHeight="1" x14ac:dyDescent="0.25">
      <c r="B19" s="1761" t="s">
        <v>330</v>
      </c>
      <c r="C19" s="777"/>
      <c r="D19" s="1742">
        <v>59.78534081396045</v>
      </c>
      <c r="E19" s="1743">
        <v>59.78534081396045</v>
      </c>
      <c r="F19" s="1744" t="s">
        <v>105</v>
      </c>
      <c r="G19" s="1745">
        <v>1.527290249303795</v>
      </c>
      <c r="H19" s="507">
        <v>-0.44645810464926583</v>
      </c>
      <c r="I19" s="507">
        <v>1.0808321446545293</v>
      </c>
      <c r="J19" s="507">
        <v>0.0602408631743444</v>
      </c>
      <c r="K19" s="1746">
        <v>1.2576799240272416</v>
      </c>
      <c r="L19" s="1746">
        <v>-0.7760266506873094</v>
      </c>
      <c r="M19" s="508" t="s">
        <v>105</v>
      </c>
      <c r="N19" s="1747">
        <v>91.30956807646601</v>
      </c>
      <c r="O19" s="1747">
        <v>-26.69164994561118</v>
      </c>
      <c r="P19" s="507">
        <v>64.61791813085483</v>
      </c>
      <c r="Q19" s="1747">
        <v>3.6015205358053395</v>
      </c>
      <c r="R19" s="1748">
        <v>75.19082289284452</v>
      </c>
      <c r="S19" s="1748">
        <v>-46.395017792057025</v>
      </c>
      <c r="T19" s="1748" t="s">
        <v>105</v>
      </c>
      <c r="U19" s="1749">
        <v>-355.72256048067385</v>
      </c>
      <c r="V19" s="1728"/>
      <c r="W19" s="1750" t="s">
        <v>221</v>
      </c>
    </row>
    <row r="20" ht="18" customHeight="1" x14ac:dyDescent="0.25">
      <c r="B20" s="1756" t="s">
        <v>1475</v>
      </c>
      <c r="C20" s="1752"/>
      <c r="D20" s="1742">
        <v>8.994523150506526</v>
      </c>
      <c r="E20" s="1757"/>
      <c r="F20" s="1758"/>
      <c r="G20" s="1745">
        <v>1.5712010026256988</v>
      </c>
      <c r="H20" s="507">
        <v>-0.4891284224549347</v>
      </c>
      <c r="I20" s="507">
        <v>1.0820725801707642</v>
      </c>
      <c r="J20" s="507">
        <v>0.06372473085225354</v>
      </c>
      <c r="K20" s="1746">
        <v>0.9182474920367021</v>
      </c>
      <c r="L20" s="1759"/>
      <c r="M20" s="1760"/>
      <c r="N20" s="507">
        <v>14.132203792215913</v>
      </c>
      <c r="O20" s="507">
        <v>-4.399476919341646</v>
      </c>
      <c r="P20" s="507">
        <v>9.732726872874267</v>
      </c>
      <c r="Q20" s="507">
        <v>0.5731735669103919</v>
      </c>
      <c r="R20" s="1746">
        <v>8.259198325018673</v>
      </c>
      <c r="S20" s="1746" t="s">
        <v>105</v>
      </c>
      <c r="T20" s="1746" t="s">
        <v>105</v>
      </c>
      <c r="U20" s="1749">
        <v>-68.07202880428507</v>
      </c>
      <c r="V20" s="1728"/>
      <c r="W20" s="1755"/>
    </row>
    <row r="21" ht="18" customHeight="1" x14ac:dyDescent="0.25">
      <c r="B21" s="1761" t="s">
        <v>330</v>
      </c>
      <c r="C21" s="777"/>
      <c r="D21" s="1742">
        <v>8.994523150506526</v>
      </c>
      <c r="E21" s="1743">
        <v>8.994523150506526</v>
      </c>
      <c r="F21" s="1744" t="s">
        <v>105</v>
      </c>
      <c r="G21" s="1745">
        <v>1.5712010026256988</v>
      </c>
      <c r="H21" s="507">
        <v>-0.4891284224549347</v>
      </c>
      <c r="I21" s="507">
        <v>1.0820725801707642</v>
      </c>
      <c r="J21" s="507">
        <v>0.06372473085225354</v>
      </c>
      <c r="K21" s="1746">
        <v>0.9182474920367021</v>
      </c>
      <c r="L21" s="1746" t="s">
        <v>105</v>
      </c>
      <c r="M21" s="508" t="s">
        <v>105</v>
      </c>
      <c r="N21" s="1747">
        <v>14.132203792215913</v>
      </c>
      <c r="O21" s="1747">
        <v>-4.399476919341646</v>
      </c>
      <c r="P21" s="507">
        <v>9.732726872874267</v>
      </c>
      <c r="Q21" s="1747">
        <v>0.5731735669103919</v>
      </c>
      <c r="R21" s="1748">
        <v>8.259198325018673</v>
      </c>
      <c r="S21" s="1748" t="s">
        <v>105</v>
      </c>
      <c r="T21" s="1748" t="s">
        <v>105</v>
      </c>
      <c r="U21" s="1749">
        <v>-68.07202880428507</v>
      </c>
      <c r="V21" s="1728"/>
      <c r="W21" s="1750" t="s">
        <v>221</v>
      </c>
    </row>
    <row r="22" ht="18" customHeight="1" x14ac:dyDescent="0.25">
      <c r="B22" s="1756" t="s">
        <v>1476</v>
      </c>
      <c r="C22" s="1752"/>
      <c r="D22" s="1742">
        <v>8.682836342802721</v>
      </c>
      <c r="E22" s="1757"/>
      <c r="F22" s="1758"/>
      <c r="G22" s="1745">
        <v>1.441155730141591</v>
      </c>
      <c r="H22" s="507">
        <v>-0.36275680078535905</v>
      </c>
      <c r="I22" s="507">
        <v>1.0783989293562317</v>
      </c>
      <c r="J22" s="507">
        <v>0.053406972963862376</v>
      </c>
      <c r="K22" s="1746">
        <v>1.2369451034382024</v>
      </c>
      <c r="L22" s="1759"/>
      <c r="M22" s="1760"/>
      <c r="N22" s="507">
        <v>12.513319349311796</v>
      </c>
      <c r="O22" s="507">
        <v>-3.149757933457962</v>
      </c>
      <c r="P22" s="507">
        <v>9.363561415853834</v>
      </c>
      <c r="Q22" s="507">
        <v>0.46372400580970663</v>
      </c>
      <c r="R22" s="1746">
        <v>10.740191898185095</v>
      </c>
      <c r="S22" s="1746">
        <v>22.49142658164124</v>
      </c>
      <c r="T22" s="1746" t="s">
        <v>105</v>
      </c>
      <c r="U22" s="1749">
        <v>-157.88264763881054</v>
      </c>
      <c r="V22" s="1728"/>
      <c r="W22" s="1755"/>
    </row>
    <row r="23" ht="18" customHeight="1" x14ac:dyDescent="0.25">
      <c r="B23" s="1761" t="s">
        <v>330</v>
      </c>
      <c r="C23" s="777"/>
      <c r="D23" s="1742">
        <v>8.682836342802721</v>
      </c>
      <c r="E23" s="1743">
        <v>8.682836342802721</v>
      </c>
      <c r="F23" s="1744" t="s">
        <v>105</v>
      </c>
      <c r="G23" s="1745">
        <v>1.441155730141591</v>
      </c>
      <c r="H23" s="507">
        <v>-0.36275680078535905</v>
      </c>
      <c r="I23" s="507">
        <v>1.0783989293562317</v>
      </c>
      <c r="J23" s="507">
        <v>0.053406972963862376</v>
      </c>
      <c r="K23" s="1746">
        <v>1.2369451034382024</v>
      </c>
      <c r="L23" s="1746">
        <v>2.590331741111829</v>
      </c>
      <c r="M23" s="508" t="s">
        <v>105</v>
      </c>
      <c r="N23" s="1747">
        <v>12.513319349311796</v>
      </c>
      <c r="O23" s="1747">
        <v>-3.149757933457962</v>
      </c>
      <c r="P23" s="507">
        <v>9.363561415853834</v>
      </c>
      <c r="Q23" s="1747">
        <v>0.46372400580970663</v>
      </c>
      <c r="R23" s="1748">
        <v>10.740191898185095</v>
      </c>
      <c r="S23" s="1748">
        <v>22.49142658164124</v>
      </c>
      <c r="T23" s="1748" t="s">
        <v>105</v>
      </c>
      <c r="U23" s="1749">
        <v>-157.88264763881054</v>
      </c>
      <c r="V23" s="1728"/>
      <c r="W23" s="1750" t="s">
        <v>221</v>
      </c>
    </row>
    <row r="24" ht="18" customHeight="1" x14ac:dyDescent="0.25">
      <c r="B24" s="1756" t="s">
        <v>1477</v>
      </c>
      <c r="C24" s="1752"/>
      <c r="D24" s="1742">
        <v>42.10493807160484</v>
      </c>
      <c r="E24" s="1762"/>
      <c r="F24" s="1758"/>
      <c r="G24" s="1745">
        <v>1.4841178542613163</v>
      </c>
      <c r="H24" s="507">
        <v>-0.40450528722913115</v>
      </c>
      <c r="I24" s="507">
        <v>1.0796125670321852</v>
      </c>
      <c r="J24" s="507">
        <v>0.05681557664910987</v>
      </c>
      <c r="K24" s="1746">
        <v>1.2221674941278509</v>
      </c>
      <c r="L24" s="1759"/>
      <c r="M24" s="1760"/>
      <c r="N24" s="507">
        <v>62.488690344635785</v>
      </c>
      <c r="O24" s="507">
        <v>-17.031670068419295</v>
      </c>
      <c r="P24" s="507">
        <v>45.45702027621649</v>
      </c>
      <c r="Q24" s="507">
        <v>2.392216336313289</v>
      </c>
      <c r="R24" s="1746">
        <v>51.45928665338164</v>
      </c>
      <c r="S24" s="1746">
        <v>96.79249632026864</v>
      </c>
      <c r="T24" s="1746" t="s">
        <v>105</v>
      </c>
      <c r="U24" s="1749">
        <v>-719.0370718160589</v>
      </c>
      <c r="V24" s="1728"/>
      <c r="W24" s="1755"/>
    </row>
    <row r="25" ht="18" customHeight="1" x14ac:dyDescent="0.3">
      <c r="B25" s="1763" t="s">
        <v>330</v>
      </c>
      <c r="C25" s="807"/>
      <c r="D25" s="1764">
        <v>42.10493807160484</v>
      </c>
      <c r="E25" s="1765">
        <v>42.10493807160484</v>
      </c>
      <c r="F25" s="1766" t="s">
        <v>105</v>
      </c>
      <c r="G25" s="1767">
        <v>1.4841178542613163</v>
      </c>
      <c r="H25" s="1768">
        <v>-0.40450528722913115</v>
      </c>
      <c r="I25" s="1768">
        <v>1.0796125670321852</v>
      </c>
      <c r="J25" s="1768">
        <v>0.05681557664910987</v>
      </c>
      <c r="K25" s="1769">
        <v>1.2221674941278509</v>
      </c>
      <c r="L25" s="1769">
        <v>2.29883953648526</v>
      </c>
      <c r="M25" s="1770" t="s">
        <v>105</v>
      </c>
      <c r="N25" s="1771">
        <v>62.488690344635785</v>
      </c>
      <c r="O25" s="1771">
        <v>-17.031670068419295</v>
      </c>
      <c r="P25" s="1768">
        <v>45.45702027621649</v>
      </c>
      <c r="Q25" s="1771">
        <v>2.392216336313289</v>
      </c>
      <c r="R25" s="1772">
        <v>51.45928665338164</v>
      </c>
      <c r="S25" s="1772">
        <v>96.79249632026864</v>
      </c>
      <c r="T25" s="1772" t="s">
        <v>105</v>
      </c>
      <c r="U25" s="1773">
        <v>-719.0370718160589</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1390.51325840192</v>
      </c>
      <c r="E10" s="1794">
        <v>1390.51325840192</v>
      </c>
      <c r="F10" s="1795" t="s">
        <v>105</v>
      </c>
      <c r="G10" s="1796">
        <v>0.04199287024924804</v>
      </c>
      <c r="H10" s="1797">
        <v>-0.050657987060768524</v>
      </c>
      <c r="I10" s="1797">
        <v>-0.00866511681152048</v>
      </c>
      <c r="J10" s="1797">
        <v>-0.0016223991034020305</v>
      </c>
      <c r="K10" s="1798">
        <v>-0.044379274819911795</v>
      </c>
      <c r="L10" s="1799" t="s">
        <v>105</v>
      </c>
      <c r="M10" s="1800">
        <v>58.39164283993094</v>
      </c>
      <c r="N10" s="1797">
        <v>-70.44060265195154</v>
      </c>
      <c r="O10" s="1801">
        <v>-12.048959812020598</v>
      </c>
      <c r="P10" s="1797">
        <v>-2.255967463699911</v>
      </c>
      <c r="Q10" s="1798">
        <v>-61.709970035349826</v>
      </c>
      <c r="R10" s="1798" t="s">
        <v>105</v>
      </c>
      <c r="S10" s="1802">
        <v>278.7212901406166</v>
      </c>
      <c r="T10" s="1728"/>
      <c r="U10" s="1802"/>
    </row>
    <row r="11" ht="18" customHeight="1" x14ac:dyDescent="0.25">
      <c r="B11" s="1730" t="s">
        <v>1370</v>
      </c>
      <c r="C11" s="1803"/>
      <c r="D11" s="1804">
        <v>1331.5642183562193</v>
      </c>
      <c r="E11" s="1805">
        <v>1331.5642183562193</v>
      </c>
      <c r="F11" s="1806" t="s">
        <v>105</v>
      </c>
      <c r="G11" s="1735">
        <v>0.03077431633324598</v>
      </c>
      <c r="H11" s="1736">
        <v>-0.037833205618349276</v>
      </c>
      <c r="I11" s="1736">
        <v>-0.0070588892851033</v>
      </c>
      <c r="J11" s="1736" t="s">
        <v>105</v>
      </c>
      <c r="K11" s="1737">
        <v>-0.0029714668474938167</v>
      </c>
      <c r="L11" s="1738" t="s">
        <v>105</v>
      </c>
      <c r="M11" s="1807">
        <v>40.97797847372571</v>
      </c>
      <c r="N11" s="1808">
        <v>-50.37734286710738</v>
      </c>
      <c r="O11" s="1809">
        <v>-9.399364393381667</v>
      </c>
      <c r="P11" s="1808" t="s">
        <v>105</v>
      </c>
      <c r="Q11" s="1810">
        <v>-3.956698930154523</v>
      </c>
      <c r="R11" s="1810" t="s">
        <v>105</v>
      </c>
      <c r="S11" s="1811">
        <v>48.97223218630382</v>
      </c>
      <c r="T11" s="1728"/>
      <c r="U11" s="1811"/>
    </row>
    <row r="12" ht="18" customHeight="1" x14ac:dyDescent="0.25">
      <c r="B12" s="1741" t="s">
        <v>1499</v>
      </c>
      <c r="C12" s="1812"/>
      <c r="D12" s="1813">
        <v>10.096935975479969</v>
      </c>
      <c r="E12" s="1743">
        <v>10.096935975479969</v>
      </c>
      <c r="F12" s="1744" t="s">
        <v>105</v>
      </c>
      <c r="G12" s="1745">
        <v>0.3837009742748472</v>
      </c>
      <c r="H12" s="507">
        <v>-0.3502596032627052</v>
      </c>
      <c r="I12" s="507" t="s">
        <v>105</v>
      </c>
      <c r="J12" s="507">
        <v>0.03344137101214195</v>
      </c>
      <c r="K12" s="1746">
        <v>-0.3499999999999995</v>
      </c>
      <c r="L12" s="508" t="s">
        <v>105</v>
      </c>
      <c r="M12" s="1747">
        <v>3.8742041709824186</v>
      </c>
      <c r="N12" s="1747">
        <v>-3.5365487889405496</v>
      </c>
      <c r="O12" s="1814">
        <v>0.33765538204186907</v>
      </c>
      <c r="P12" s="1747" t="s">
        <v>105</v>
      </c>
      <c r="Q12" s="1748">
        <v>-3.5339275914179837</v>
      </c>
      <c r="R12" s="1748" t="s">
        <v>105</v>
      </c>
      <c r="S12" s="1815">
        <v>11.719664767713486</v>
      </c>
      <c r="T12" s="1728"/>
      <c r="U12" s="1750" t="s">
        <v>221</v>
      </c>
    </row>
    <row r="13" ht="18" customHeight="1" x14ac:dyDescent="0.25">
      <c r="B13" s="1741" t="s">
        <v>1500</v>
      </c>
      <c r="C13" s="1812"/>
      <c r="D13" s="1813">
        <v>1253.8888101066123</v>
      </c>
      <c r="E13" s="1743">
        <v>1253.8888101066123</v>
      </c>
      <c r="F13" s="1744" t="s">
        <v>105</v>
      </c>
      <c r="G13" s="1745" t="s">
        <v>113</v>
      </c>
      <c r="H13" s="507" t="s">
        <v>113</v>
      </c>
      <c r="I13" s="507" t="s">
        <v>105</v>
      </c>
      <c r="J13" s="507" t="s">
        <v>113</v>
      </c>
      <c r="K13" s="1746">
        <v>-0.0027846466304387828</v>
      </c>
      <c r="L13" s="508" t="s">
        <v>105</v>
      </c>
      <c r="M13" s="1747" t="s">
        <v>113</v>
      </c>
      <c r="N13" s="1747" t="s">
        <v>113</v>
      </c>
      <c r="O13" s="1814" t="s">
        <v>113</v>
      </c>
      <c r="P13" s="1747" t="s">
        <v>105</v>
      </c>
      <c r="Q13" s="1748">
        <v>-3.4916372500082726</v>
      </c>
      <c r="R13" s="1748" t="s">
        <v>105</v>
      </c>
      <c r="S13" s="1815">
        <v>12.802669916698164</v>
      </c>
      <c r="T13" s="1728"/>
      <c r="U13" s="1750" t="s">
        <v>221</v>
      </c>
    </row>
    <row r="14" ht="18" customHeight="1" x14ac:dyDescent="0.25">
      <c r="B14" s="1741" t="s">
        <v>1501</v>
      </c>
      <c r="C14" s="1812"/>
      <c r="D14" s="1813">
        <v>11.23073774500851</v>
      </c>
      <c r="E14" s="1743">
        <v>11.23073774500851</v>
      </c>
      <c r="F14" s="1744" t="s">
        <v>105</v>
      </c>
      <c r="G14" s="1745">
        <v>0.2719624250431002</v>
      </c>
      <c r="H14" s="507">
        <v>-0.23963843058018647</v>
      </c>
      <c r="I14" s="507" t="s">
        <v>105</v>
      </c>
      <c r="J14" s="507">
        <v>0.03232399446291372</v>
      </c>
      <c r="K14" s="1746">
        <v>0.34999999999999976</v>
      </c>
      <c r="L14" s="508" t="s">
        <v>105</v>
      </c>
      <c r="M14" s="1747">
        <v>3.054338672155593</v>
      </c>
      <c r="N14" s="1747">
        <v>-2.6913163674715017</v>
      </c>
      <c r="O14" s="1814">
        <v>0.36302230468409125</v>
      </c>
      <c r="P14" s="1747" t="s">
        <v>105</v>
      </c>
      <c r="Q14" s="1748">
        <v>3.9307582107529755</v>
      </c>
      <c r="R14" s="1748" t="s">
        <v>105</v>
      </c>
      <c r="S14" s="1815">
        <v>-15.743861889937344</v>
      </c>
      <c r="T14" s="1728"/>
      <c r="U14" s="1750" t="s">
        <v>221</v>
      </c>
    </row>
    <row r="15" ht="18" customHeight="1" x14ac:dyDescent="0.25">
      <c r="B15" s="1741" t="s">
        <v>1502</v>
      </c>
      <c r="C15" s="1812"/>
      <c r="D15" s="1813">
        <v>56.347734529118604</v>
      </c>
      <c r="E15" s="1743">
        <v>56.347734529118604</v>
      </c>
      <c r="F15" s="1744" t="s">
        <v>105</v>
      </c>
      <c r="G15" s="1745">
        <v>0.6042733734573145</v>
      </c>
      <c r="H15" s="507">
        <v>-0.7835182386592734</v>
      </c>
      <c r="I15" s="507" t="s">
        <v>105</v>
      </c>
      <c r="J15" s="507">
        <v>-0.17924486520195887</v>
      </c>
      <c r="K15" s="1746">
        <v>-0.015295953008294332</v>
      </c>
      <c r="L15" s="508" t="s">
        <v>105</v>
      </c>
      <c r="M15" s="1747">
        <v>34.0494356305877</v>
      </c>
      <c r="N15" s="1747">
        <v>-44.14947771069533</v>
      </c>
      <c r="O15" s="1814">
        <v>-10.100042080107627</v>
      </c>
      <c r="P15" s="1747" t="s">
        <v>105</v>
      </c>
      <c r="Q15" s="1748">
        <v>-0.8618922994812421</v>
      </c>
      <c r="R15" s="1748" t="s">
        <v>105</v>
      </c>
      <c r="S15" s="1815">
        <v>40.19375939182951</v>
      </c>
      <c r="T15" s="1728"/>
      <c r="U15" s="1750" t="s">
        <v>221</v>
      </c>
    </row>
    <row r="16" ht="18" customHeight="1" x14ac:dyDescent="0.25">
      <c r="B16" s="1751" t="s">
        <v>1503</v>
      </c>
      <c r="C16" s="1816"/>
      <c r="D16" s="1813">
        <v>58.949040045700656</v>
      </c>
      <c r="E16" s="1817">
        <v>58.949040045700656</v>
      </c>
      <c r="F16" s="1818" t="s">
        <v>105</v>
      </c>
      <c r="G16" s="1745">
        <v>0.29540200065522965</v>
      </c>
      <c r="H16" s="507">
        <v>-0.34034921975472315</v>
      </c>
      <c r="I16" s="507">
        <v>-0.04494721909949351</v>
      </c>
      <c r="J16" s="507">
        <v>-0.03826979136472717</v>
      </c>
      <c r="K16" s="1746">
        <v>-0.9797152092794331</v>
      </c>
      <c r="L16" s="508" t="s">
        <v>105</v>
      </c>
      <c r="M16" s="1819">
        <v>17.413664366205225</v>
      </c>
      <c r="N16" s="1820">
        <v>-20.06325978484415</v>
      </c>
      <c r="O16" s="1814">
        <v>-2.649595418638924</v>
      </c>
      <c r="P16" s="1820">
        <v>-2.255967463699911</v>
      </c>
      <c r="Q16" s="1820">
        <v>-57.7532711051953</v>
      </c>
      <c r="R16" s="1821" t="s">
        <v>105</v>
      </c>
      <c r="S16" s="1815">
        <v>229.74905795431272</v>
      </c>
      <c r="T16" s="1728"/>
      <c r="U16" s="1815"/>
    </row>
    <row r="17" ht="18" customHeight="1" x14ac:dyDescent="0.25">
      <c r="B17" s="1756" t="s">
        <v>1504</v>
      </c>
      <c r="C17" s="1816"/>
      <c r="D17" s="1813">
        <v>2.7846826544211396</v>
      </c>
      <c r="E17" s="1757"/>
      <c r="F17" s="1758"/>
      <c r="G17" s="1745">
        <v>0.21912437345924105</v>
      </c>
      <c r="H17" s="507">
        <v>-2.0820852128447944</v>
      </c>
      <c r="I17" s="507">
        <v>-1.8629608393855535</v>
      </c>
      <c r="J17" s="507">
        <v>-0.8101344905920225</v>
      </c>
      <c r="K17" s="1759"/>
      <c r="L17" s="1760"/>
      <c r="M17" s="1819">
        <v>0.6101918419328485</v>
      </c>
      <c r="N17" s="1820">
        <v>-5.7979465772356455</v>
      </c>
      <c r="O17" s="1814">
        <v>-5.187754735302797</v>
      </c>
      <c r="P17" s="1820">
        <v>-2.255967463699911</v>
      </c>
      <c r="Q17" s="1822">
        <v>-2.059362442971314</v>
      </c>
      <c r="R17" s="1822" t="s">
        <v>105</v>
      </c>
      <c r="S17" s="1815">
        <v>34.84464368724125</v>
      </c>
      <c r="T17" s="1728"/>
      <c r="U17" s="1815"/>
    </row>
    <row r="18" ht="18" customHeight="1" x14ac:dyDescent="0.25">
      <c r="B18" s="1761" t="s">
        <v>330</v>
      </c>
      <c r="C18" s="1812"/>
      <c r="D18" s="1813">
        <v>2.7846826544211396</v>
      </c>
      <c r="E18" s="1743">
        <v>2.7846826544211396</v>
      </c>
      <c r="F18" s="1744" t="s">
        <v>105</v>
      </c>
      <c r="G18" s="1745">
        <v>0.21912437345924105</v>
      </c>
      <c r="H18" s="507">
        <v>-2.0820852128447944</v>
      </c>
      <c r="I18" s="507">
        <v>-1.8629608393855535</v>
      </c>
      <c r="J18" s="507">
        <v>-0.8101344905920225</v>
      </c>
      <c r="K18" s="1746">
        <v>-0.7395321832100828</v>
      </c>
      <c r="L18" s="508" t="s">
        <v>105</v>
      </c>
      <c r="M18" s="1747">
        <v>0.6101918419328485</v>
      </c>
      <c r="N18" s="1747">
        <v>-5.7979465772356455</v>
      </c>
      <c r="O18" s="1814">
        <v>-5.187754735302797</v>
      </c>
      <c r="P18" s="1747">
        <v>-2.255967463699911</v>
      </c>
      <c r="Q18" s="1748">
        <v>-2.059362442971314</v>
      </c>
      <c r="R18" s="1748" t="s">
        <v>105</v>
      </c>
      <c r="S18" s="1815">
        <v>34.84464368724125</v>
      </c>
      <c r="T18" s="1728"/>
      <c r="U18" s="1750" t="s">
        <v>221</v>
      </c>
    </row>
    <row r="19" ht="18" customHeight="1" x14ac:dyDescent="0.25">
      <c r="B19" s="1756" t="s">
        <v>1505</v>
      </c>
      <c r="C19" s="1816"/>
      <c r="D19" s="1813">
        <v>56.164357391279516</v>
      </c>
      <c r="E19" s="1757"/>
      <c r="F19" s="1758"/>
      <c r="G19" s="1745">
        <v>0.29918391849848536</v>
      </c>
      <c r="H19" s="507">
        <v>-0.25399228033940685</v>
      </c>
      <c r="I19" s="507">
        <v>0.04519163815907851</v>
      </c>
      <c r="J19" s="507" t="s">
        <v>105</v>
      </c>
      <c r="K19" s="1759"/>
      <c r="L19" s="1760"/>
      <c r="M19" s="1819">
        <v>16.803472524272376</v>
      </c>
      <c r="N19" s="1820">
        <v>-14.265313207608505</v>
      </c>
      <c r="O19" s="1814">
        <v>2.5381593166638705</v>
      </c>
      <c r="P19" s="1820" t="s">
        <v>105</v>
      </c>
      <c r="Q19" s="1822">
        <v>-55.69390866222399</v>
      </c>
      <c r="R19" s="1822" t="s">
        <v>105</v>
      </c>
      <c r="S19" s="1815">
        <v>194.90441426707147</v>
      </c>
      <c r="T19" s="1728"/>
      <c r="U19" s="1815"/>
    </row>
    <row r="20" ht="18" customHeight="1" x14ac:dyDescent="0.25">
      <c r="B20" s="1761" t="s">
        <v>1506</v>
      </c>
      <c r="C20" s="1812"/>
      <c r="D20" s="1813">
        <v>54.82021816540663</v>
      </c>
      <c r="E20" s="1743">
        <v>54.82021816540663</v>
      </c>
      <c r="F20" s="1744" t="s">
        <v>105</v>
      </c>
      <c r="G20" s="1745">
        <v>0.2998513634369537</v>
      </c>
      <c r="H20" s="507">
        <v>-0.2560017214341432</v>
      </c>
      <c r="I20" s="507">
        <v>0.043849642002810475</v>
      </c>
      <c r="J20" s="507" t="s">
        <v>105</v>
      </c>
      <c r="K20" s="1746">
        <v>-0.9999999999999998</v>
      </c>
      <c r="L20" s="508" t="s">
        <v>105</v>
      </c>
      <c r="M20" s="1747">
        <v>16.437917160808432</v>
      </c>
      <c r="N20" s="1747">
        <v>-14.034070219739384</v>
      </c>
      <c r="O20" s="1814">
        <v>2.403846941069048</v>
      </c>
      <c r="P20" s="1747" t="s">
        <v>105</v>
      </c>
      <c r="Q20" s="1748">
        <v>-54.820218165406615</v>
      </c>
      <c r="R20" s="1748" t="s">
        <v>105</v>
      </c>
      <c r="S20" s="1815">
        <v>192.19336115592188</v>
      </c>
      <c r="T20" s="1728"/>
      <c r="U20" s="1750" t="s">
        <v>221</v>
      </c>
    </row>
    <row r="21" ht="18" customHeight="1" x14ac:dyDescent="0.25">
      <c r="B21" s="1761" t="s">
        <v>1507</v>
      </c>
      <c r="C21" s="1812"/>
      <c r="D21" s="1813">
        <v>1.344139225872886</v>
      </c>
      <c r="E21" s="1743">
        <v>1.344139225872886</v>
      </c>
      <c r="F21" s="1744" t="s">
        <v>105</v>
      </c>
      <c r="G21" s="1745">
        <v>0.2719624250431002</v>
      </c>
      <c r="H21" s="507">
        <v>-0.1720379730149988</v>
      </c>
      <c r="I21" s="507">
        <v>0.0999244520281014</v>
      </c>
      <c r="J21" s="507" t="s">
        <v>105</v>
      </c>
      <c r="K21" s="1746">
        <v>-0.6500000000000007</v>
      </c>
      <c r="L21" s="508" t="s">
        <v>105</v>
      </c>
      <c r="M21" s="1747">
        <v>0.36555536346394546</v>
      </c>
      <c r="N21" s="1747">
        <v>-0.23124298786912093</v>
      </c>
      <c r="O21" s="1814">
        <v>0.13431237559482453</v>
      </c>
      <c r="P21" s="1747" t="s">
        <v>105</v>
      </c>
      <c r="Q21" s="1748">
        <v>-0.8736904968173768</v>
      </c>
      <c r="R21" s="1748" t="s">
        <v>105</v>
      </c>
      <c r="S21" s="1815">
        <v>2.7110531111496043</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1617.7522535956002</v>
      </c>
      <c r="E10" s="1794">
        <v>1604.7982535956003</v>
      </c>
      <c r="F10" s="1795">
        <v>12.954</v>
      </c>
      <c r="G10" s="1796">
        <v>0.012202317751547108</v>
      </c>
      <c r="H10" s="1797">
        <v>-0.06758854048307535</v>
      </c>
      <c r="I10" s="1797">
        <v>-0.05538622273152823</v>
      </c>
      <c r="J10" s="1797">
        <v>-0.025241494914335975</v>
      </c>
      <c r="K10" s="1798">
        <v>0.057332863699641926</v>
      </c>
      <c r="L10" s="1799">
        <v>-6.4024</v>
      </c>
      <c r="M10" s="1800">
        <v>19.740327041654933</v>
      </c>
      <c r="N10" s="1797">
        <v>-109.3415136837326</v>
      </c>
      <c r="O10" s="1801">
        <v>-89.60118664207766</v>
      </c>
      <c r="P10" s="1797">
        <v>-40.83448528178891</v>
      </c>
      <c r="Q10" s="1798">
        <v>92.00767953881994</v>
      </c>
      <c r="R10" s="1798">
        <v>-82.93668960000001</v>
      </c>
      <c r="S10" s="1802">
        <v>445.0038339452115</v>
      </c>
      <c r="T10" s="1728"/>
      <c r="U10" s="1802"/>
    </row>
    <row r="11" ht="18" customHeight="1" x14ac:dyDescent="0.25">
      <c r="B11" s="1836" t="s">
        <v>1373</v>
      </c>
      <c r="C11" s="1731"/>
      <c r="D11" s="1732">
        <v>1517.5481074769818</v>
      </c>
      <c r="E11" s="1733">
        <v>1504.594107476982</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1517.5481074769818</v>
      </c>
      <c r="E12" s="1743">
        <v>1504.594107476982</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100.20414611861827</v>
      </c>
      <c r="E13" s="1753">
        <v>100.20414611861827</v>
      </c>
      <c r="F13" s="1754" t="s">
        <v>105</v>
      </c>
      <c r="G13" s="1745">
        <v>0.19700110031661766</v>
      </c>
      <c r="H13" s="507">
        <v>-1.0911875198686671</v>
      </c>
      <c r="I13" s="507">
        <v>-0.8941864195520495</v>
      </c>
      <c r="J13" s="507">
        <v>-0.4075129309864128</v>
      </c>
      <c r="K13" s="1746">
        <v>0.9182023209888378</v>
      </c>
      <c r="L13" s="508" t="s">
        <v>105</v>
      </c>
      <c r="M13" s="507">
        <v>19.740327041654933</v>
      </c>
      <c r="N13" s="507">
        <v>-109.3415136837326</v>
      </c>
      <c r="O13" s="507">
        <v>-89.60118664207766</v>
      </c>
      <c r="P13" s="507">
        <v>-40.83448528178891</v>
      </c>
      <c r="Q13" s="1746">
        <v>92.00767953881994</v>
      </c>
      <c r="R13" s="1746" t="s">
        <v>105</v>
      </c>
      <c r="S13" s="1749">
        <v>140.90263874518382</v>
      </c>
      <c r="T13" s="1728"/>
      <c r="U13" s="1755"/>
    </row>
    <row r="14" ht="18" customHeight="1" x14ac:dyDescent="0.25">
      <c r="B14" s="1837" t="s">
        <v>1535</v>
      </c>
      <c r="C14" s="1752"/>
      <c r="D14" s="1838">
        <v>35.30254936733751</v>
      </c>
      <c r="E14" s="1757"/>
      <c r="F14" s="1758"/>
      <c r="G14" s="1839">
        <v>0.2068665313598809</v>
      </c>
      <c r="H14" s="1840">
        <v>-2.6857330235562817</v>
      </c>
      <c r="I14" s="1840">
        <v>-2.478866492196401</v>
      </c>
      <c r="J14" s="1840">
        <v>-1.1567007486311918</v>
      </c>
      <c r="K14" s="1759"/>
      <c r="L14" s="1760"/>
      <c r="M14" s="1840">
        <v>7.302915935782069</v>
      </c>
      <c r="N14" s="1840">
        <v>-94.81322265158428</v>
      </c>
      <c r="O14" s="1840">
        <v>-87.51030671580222</v>
      </c>
      <c r="P14" s="1840">
        <v>-40.83448528178891</v>
      </c>
      <c r="Q14" s="1841">
        <v>27.524526968212566</v>
      </c>
      <c r="R14" s="1841" t="s">
        <v>105</v>
      </c>
      <c r="S14" s="1842">
        <v>369.674305107755</v>
      </c>
      <c r="T14" s="1728"/>
      <c r="U14" s="1843"/>
    </row>
    <row r="15" ht="18" customHeight="1" x14ac:dyDescent="0.25">
      <c r="B15" s="1761" t="s">
        <v>330</v>
      </c>
      <c r="C15" s="777"/>
      <c r="D15" s="1838">
        <v>35.30254936733751</v>
      </c>
      <c r="E15" s="1743">
        <v>35.30254936733751</v>
      </c>
      <c r="F15" s="1744" t="s">
        <v>105</v>
      </c>
      <c r="G15" s="1839">
        <v>0.2068665313598809</v>
      </c>
      <c r="H15" s="1840">
        <v>-2.6857330235562817</v>
      </c>
      <c r="I15" s="1840">
        <v>-2.478866492196401</v>
      </c>
      <c r="J15" s="1840">
        <v>-1.1567007486311918</v>
      </c>
      <c r="K15" s="1746">
        <v>0.7796753339768346</v>
      </c>
      <c r="L15" s="508" t="s">
        <v>105</v>
      </c>
      <c r="M15" s="1747">
        <v>7.302915935782069</v>
      </c>
      <c r="N15" s="1747">
        <v>-94.81322265158428</v>
      </c>
      <c r="O15" s="1840">
        <v>-87.51030671580222</v>
      </c>
      <c r="P15" s="1747">
        <v>-40.83448528178891</v>
      </c>
      <c r="Q15" s="1748">
        <v>27.524526968212566</v>
      </c>
      <c r="R15" s="1748" t="s">
        <v>105</v>
      </c>
      <c r="S15" s="1842">
        <v>369.674305107755</v>
      </c>
      <c r="T15" s="1728"/>
      <c r="U15" s="1750" t="s">
        <v>221</v>
      </c>
    </row>
    <row r="16" ht="18" customHeight="1" x14ac:dyDescent="0.25">
      <c r="B16" s="1756" t="s">
        <v>1536</v>
      </c>
      <c r="C16" s="1752"/>
      <c r="D16" s="1838">
        <v>64.90159675128075</v>
      </c>
      <c r="E16" s="1757"/>
      <c r="F16" s="1758"/>
      <c r="G16" s="1839">
        <v>0.1916349015808679</v>
      </c>
      <c r="H16" s="1840">
        <v>-0.22385105697513707</v>
      </c>
      <c r="I16" s="1840">
        <v>-0.03221615539426917</v>
      </c>
      <c r="J16" s="1840" t="s">
        <v>105</v>
      </c>
      <c r="K16" s="1759"/>
      <c r="L16" s="1760"/>
      <c r="M16" s="1840">
        <v>12.437411105872863</v>
      </c>
      <c r="N16" s="1840">
        <v>-14.528291032148319</v>
      </c>
      <c r="O16" s="1840">
        <v>-2.0908799262754556</v>
      </c>
      <c r="P16" s="1840" t="s">
        <v>105</v>
      </c>
      <c r="Q16" s="1841">
        <v>64.48315257060737</v>
      </c>
      <c r="R16" s="1841" t="s">
        <v>105</v>
      </c>
      <c r="S16" s="1842">
        <v>-228.77166636257115</v>
      </c>
      <c r="T16" s="1728"/>
      <c r="U16" s="1843"/>
    </row>
    <row r="17" ht="18" customHeight="1" x14ac:dyDescent="0.25">
      <c r="B17" s="1761" t="s">
        <v>1537</v>
      </c>
      <c r="C17" s="777"/>
      <c r="D17" s="1838">
        <v>63.70604194935683</v>
      </c>
      <c r="E17" s="1743">
        <v>63.70604194935683</v>
      </c>
      <c r="F17" s="1744" t="s">
        <v>105</v>
      </c>
      <c r="G17" s="1839">
        <v>0.18916038641053234</v>
      </c>
      <c r="H17" s="1840">
        <v>-0.22156100926083197</v>
      </c>
      <c r="I17" s="1840">
        <v>-0.03240062285029961</v>
      </c>
      <c r="J17" s="1840" t="s">
        <v>105</v>
      </c>
      <c r="K17" s="1746">
        <v>1</v>
      </c>
      <c r="L17" s="508" t="s">
        <v>105</v>
      </c>
      <c r="M17" s="1747">
        <v>12.050659511825922</v>
      </c>
      <c r="N17" s="1747">
        <v>-14.114774950312398</v>
      </c>
      <c r="O17" s="1840">
        <v>-2.0641154384864766</v>
      </c>
      <c r="P17" s="1747" t="s">
        <v>105</v>
      </c>
      <c r="Q17" s="1748">
        <v>63.70604194935683</v>
      </c>
      <c r="R17" s="1748" t="s">
        <v>105</v>
      </c>
      <c r="S17" s="1842">
        <v>-226.0203972065452</v>
      </c>
      <c r="T17" s="1728"/>
      <c r="U17" s="1750" t="s">
        <v>221</v>
      </c>
    </row>
    <row r="18" ht="18" customHeight="1" x14ac:dyDescent="0.25">
      <c r="B18" s="1761" t="s">
        <v>1538</v>
      </c>
      <c r="C18" s="777"/>
      <c r="D18" s="1838">
        <v>1.195554801923913</v>
      </c>
      <c r="E18" s="1743">
        <v>1.195554801923913</v>
      </c>
      <c r="F18" s="1744" t="s">
        <v>105</v>
      </c>
      <c r="G18" s="1839">
        <v>0.3234913141786332</v>
      </c>
      <c r="H18" s="1840">
        <v>-0.3458779816454097</v>
      </c>
      <c r="I18" s="1840">
        <v>-0.02238666746677651</v>
      </c>
      <c r="J18" s="1840" t="s">
        <v>105</v>
      </c>
      <c r="K18" s="1746">
        <v>0.6500000000000004</v>
      </c>
      <c r="L18" s="508" t="s">
        <v>105</v>
      </c>
      <c r="M18" s="1747">
        <v>0.38675159404694215</v>
      </c>
      <c r="N18" s="1747">
        <v>-0.41351608183592065</v>
      </c>
      <c r="O18" s="1840">
        <v>-0.026764487788978497</v>
      </c>
      <c r="P18" s="1747" t="s">
        <v>105</v>
      </c>
      <c r="Q18" s="1748">
        <v>0.7771106212505439</v>
      </c>
      <c r="R18" s="1748" t="s">
        <v>105</v>
      </c>
      <c r="S18" s="1842">
        <v>-2.7512691560259896</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154.5176273598</v>
      </c>
      <c r="E10" s="1794">
        <v>132.2786273598</v>
      </c>
      <c r="F10" s="1795">
        <v>22.239</v>
      </c>
      <c r="G10" s="1866">
        <v>0.004427432780516942</v>
      </c>
      <c r="H10" s="1867">
        <v>-0.09559132357569279</v>
      </c>
      <c r="I10" s="1866">
        <v>-0.09116389079517584</v>
      </c>
      <c r="J10" s="1867">
        <v>-0.03224305687670804</v>
      </c>
      <c r="K10" s="1867" t="s">
        <v>1558</v>
      </c>
      <c r="L10" s="1868" t="s">
        <v>1558</v>
      </c>
      <c r="M10" s="1869">
        <v>0.6841164085404801</v>
      </c>
      <c r="N10" s="1867">
        <v>-14.770544515098964</v>
      </c>
      <c r="O10" s="1866">
        <v>-14.086428106558483</v>
      </c>
      <c r="P10" s="1867">
        <v>-4.98212064741601</v>
      </c>
      <c r="Q10" s="1870" t="s">
        <v>1558</v>
      </c>
      <c r="R10" s="1870" t="s">
        <v>1558</v>
      </c>
      <c r="S10" s="1802">
        <v>69.91801209791284</v>
      </c>
      <c r="T10" s="1728"/>
      <c r="U10" s="1871"/>
    </row>
    <row r="11" ht="18" customHeight="1" x14ac:dyDescent="0.25">
      <c r="B11" s="1872" t="s">
        <v>1376</v>
      </c>
      <c r="C11" s="1731"/>
      <c r="D11" s="1873">
        <v>131.59656345668898</v>
      </c>
      <c r="E11" s="1805">
        <v>109.35756345668898</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131.59656345668898</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131.59656345668898</v>
      </c>
      <c r="E17" s="1888">
        <v>109.35756345668898</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22.921063903111033</v>
      </c>
      <c r="E18" s="1817">
        <v>22.921063903111033</v>
      </c>
      <c r="F18" s="1818" t="s">
        <v>105</v>
      </c>
      <c r="G18" s="1821">
        <v>0.029846625419844765</v>
      </c>
      <c r="H18" s="1820">
        <v>-0.6444092027113185</v>
      </c>
      <c r="I18" s="1821">
        <v>-0.6145625772914737</v>
      </c>
      <c r="J18" s="1820">
        <v>-0.21735992135774274</v>
      </c>
      <c r="K18" s="1820" t="s">
        <v>105</v>
      </c>
      <c r="L18" s="1822" t="s">
        <v>105</v>
      </c>
      <c r="M18" s="1896">
        <v>0.6841164085404801</v>
      </c>
      <c r="N18" s="1820">
        <v>-14.770544515098964</v>
      </c>
      <c r="O18" s="1821">
        <v>-14.086428106558483</v>
      </c>
      <c r="P18" s="1820">
        <v>-4.98212064741601</v>
      </c>
      <c r="Q18" s="1819" t="s">
        <v>105</v>
      </c>
      <c r="R18" s="1819" t="s">
        <v>105</v>
      </c>
      <c r="S18" s="1815">
        <v>69.91801209791284</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22.921063903111033</v>
      </c>
      <c r="E20" s="1757"/>
      <c r="F20" s="1758"/>
      <c r="G20" s="1821">
        <v>0.029846625419844765</v>
      </c>
      <c r="H20" s="1820">
        <v>-0.6444092027113185</v>
      </c>
      <c r="I20" s="1821">
        <v>-0.6145625772914737</v>
      </c>
      <c r="J20" s="1820">
        <v>-0.21735992135774274</v>
      </c>
      <c r="K20" s="1880"/>
      <c r="L20" s="1759"/>
      <c r="M20" s="1896">
        <v>0.6841164085404801</v>
      </c>
      <c r="N20" s="1820">
        <v>-14.770544515098964</v>
      </c>
      <c r="O20" s="1821">
        <v>-14.086428106558483</v>
      </c>
      <c r="P20" s="1820">
        <v>-4.98212064741601</v>
      </c>
      <c r="Q20" s="1819" t="s">
        <v>105</v>
      </c>
      <c r="R20" s="1819" t="s">
        <v>105</v>
      </c>
      <c r="S20" s="1815">
        <v>69.91801209791284</v>
      </c>
      <c r="T20" s="1728"/>
      <c r="U20" s="1815"/>
    </row>
    <row r="21" ht="18" customHeight="1" x14ac:dyDescent="0.25">
      <c r="B21" s="1897" t="s">
        <v>1566</v>
      </c>
      <c r="C21" s="1752"/>
      <c r="D21" s="1813">
        <v>3.67736675054888</v>
      </c>
      <c r="E21" s="1757"/>
      <c r="F21" s="1758"/>
      <c r="G21" s="1821">
        <v>0.1860343161144777</v>
      </c>
      <c r="H21" s="1820">
        <v>-3.7379752540157334</v>
      </c>
      <c r="I21" s="1821">
        <v>-3.5519409379012554</v>
      </c>
      <c r="J21" s="1820">
        <v>-1.3548065736637183</v>
      </c>
      <c r="K21" s="1880"/>
      <c r="L21" s="1759"/>
      <c r="M21" s="1877">
        <v>0.6841164085404801</v>
      </c>
      <c r="N21" s="1875">
        <v>-13.745905913491962</v>
      </c>
      <c r="O21" s="1874">
        <v>-13.06178950495148</v>
      </c>
      <c r="P21" s="1875">
        <v>-4.98212064741601</v>
      </c>
      <c r="Q21" s="1878" t="s">
        <v>105</v>
      </c>
      <c r="R21" s="1878" t="s">
        <v>105</v>
      </c>
      <c r="S21" s="1815">
        <v>66.16100389202015</v>
      </c>
      <c r="T21" s="1728"/>
      <c r="U21" s="1879"/>
    </row>
    <row r="22" ht="18" customHeight="1" x14ac:dyDescent="0.25">
      <c r="B22" s="1898" t="s">
        <v>330</v>
      </c>
      <c r="C22" s="1882"/>
      <c r="D22" s="1813">
        <v>3.67736675054888</v>
      </c>
      <c r="E22" s="1743">
        <v>3.67736675054888</v>
      </c>
      <c r="F22" s="1744" t="s">
        <v>105</v>
      </c>
      <c r="G22" s="1821">
        <v>0.1860343161144777</v>
      </c>
      <c r="H22" s="1820">
        <v>-3.7379752540157334</v>
      </c>
      <c r="I22" s="1821">
        <v>-3.5519409379012554</v>
      </c>
      <c r="J22" s="1820">
        <v>-1.3548065736637183</v>
      </c>
      <c r="K22" s="1820" t="s">
        <v>105</v>
      </c>
      <c r="L22" s="1822" t="s">
        <v>105</v>
      </c>
      <c r="M22" s="1883">
        <v>0.6841164085404801</v>
      </c>
      <c r="N22" s="1884">
        <v>-13.745905913491962</v>
      </c>
      <c r="O22" s="1821">
        <v>-13.06178950495148</v>
      </c>
      <c r="P22" s="1884">
        <v>-4.98212064741601</v>
      </c>
      <c r="Q22" s="1885" t="s">
        <v>105</v>
      </c>
      <c r="R22" s="1885" t="s">
        <v>105</v>
      </c>
      <c r="S22" s="1881">
        <v>66.16100389202015</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19.243697152562152</v>
      </c>
      <c r="E25" s="1757"/>
      <c r="F25" s="1758"/>
      <c r="G25" s="1821" t="s">
        <v>105</v>
      </c>
      <c r="H25" s="1820">
        <v>-0.05324541295177153</v>
      </c>
      <c r="I25" s="1821">
        <v>-0.05324541295177153</v>
      </c>
      <c r="J25" s="1820" t="s">
        <v>105</v>
      </c>
      <c r="K25" s="1880"/>
      <c r="L25" s="1759"/>
      <c r="M25" s="1877" t="s">
        <v>105</v>
      </c>
      <c r="N25" s="1875">
        <v>-1.0246386016070017</v>
      </c>
      <c r="O25" s="1874">
        <v>-1.0246386016070017</v>
      </c>
      <c r="P25" s="1875" t="s">
        <v>105</v>
      </c>
      <c r="Q25" s="1878" t="s">
        <v>105</v>
      </c>
      <c r="R25" s="1878" t="s">
        <v>105</v>
      </c>
      <c r="S25" s="1815">
        <v>3.757008205892681</v>
      </c>
      <c r="T25" s="1728"/>
      <c r="U25" s="1879"/>
    </row>
    <row r="26" ht="18" customHeight="1" x14ac:dyDescent="0.25">
      <c r="B26" s="1898" t="s">
        <v>330</v>
      </c>
      <c r="C26" s="1882"/>
      <c r="D26" s="1813">
        <v>19.243697152562152</v>
      </c>
      <c r="E26" s="1743">
        <v>19.243697152562152</v>
      </c>
      <c r="F26" s="1744" t="s">
        <v>105</v>
      </c>
      <c r="G26" s="1821" t="s">
        <v>105</v>
      </c>
      <c r="H26" s="1820">
        <v>-0.05324541295177153</v>
      </c>
      <c r="I26" s="1821">
        <v>-0.05324541295177153</v>
      </c>
      <c r="J26" s="1820" t="s">
        <v>105</v>
      </c>
      <c r="K26" s="1820" t="s">
        <v>105</v>
      </c>
      <c r="L26" s="1822" t="s">
        <v>105</v>
      </c>
      <c r="M26" s="1883" t="s">
        <v>105</v>
      </c>
      <c r="N26" s="1884">
        <v>-1.0246386016070017</v>
      </c>
      <c r="O26" s="1821">
        <v>-1.0246386016070017</v>
      </c>
      <c r="P26" s="1884" t="s">
        <v>105</v>
      </c>
      <c r="Q26" s="1885" t="s">
        <v>105</v>
      </c>
      <c r="R26" s="1885" t="s">
        <v>105</v>
      </c>
      <c r="S26" s="1881">
        <v>3.757008205892681</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552.414980803799</v>
      </c>
      <c r="E10" s="1794">
        <v>552.414980803799</v>
      </c>
      <c r="F10" s="1795" t="s">
        <v>105</v>
      </c>
      <c r="G10" s="1796">
        <v>0.08705035984955803</v>
      </c>
      <c r="H10" s="1797">
        <v>-0.09573239487007364</v>
      </c>
      <c r="I10" s="1797">
        <v>-0.008682035020515608</v>
      </c>
      <c r="J10" s="1797">
        <v>-0.022243650323775392</v>
      </c>
      <c r="K10" s="1798">
        <v>-0.3430816280075028</v>
      </c>
      <c r="L10" s="1799" t="s">
        <v>105</v>
      </c>
      <c r="M10" s="1800">
        <v>48.0879228652574</v>
      </c>
      <c r="N10" s="1797">
        <v>-52.88400907445344</v>
      </c>
      <c r="O10" s="1801">
        <v>-4.796086209196041</v>
      </c>
      <c r="P10" s="1797">
        <v>-12.2877256666148</v>
      </c>
      <c r="Q10" s="1798">
        <v>-189.52343094990078</v>
      </c>
      <c r="R10" s="1798" t="s">
        <v>105</v>
      </c>
      <c r="S10" s="1802">
        <v>757.5598903610115</v>
      </c>
      <c r="T10" s="1728"/>
      <c r="U10" s="1802"/>
    </row>
    <row r="11" ht="18" customHeight="1" x14ac:dyDescent="0.25">
      <c r="B11" s="1836" t="s">
        <v>1380</v>
      </c>
      <c r="C11" s="1803"/>
      <c r="D11" s="1804">
        <v>421.19585584573974</v>
      </c>
      <c r="E11" s="1805">
        <v>421.19585584573974</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421.19585584573974</v>
      </c>
      <c r="E12" s="1743">
        <v>421.19585584573974</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131.21912495805933</v>
      </c>
      <c r="E13" s="1817">
        <v>131.21912495805933</v>
      </c>
      <c r="F13" s="1818" t="s">
        <v>105</v>
      </c>
      <c r="G13" s="1745">
        <v>0.3664703821232417</v>
      </c>
      <c r="H13" s="507">
        <v>-0.4030205893489718</v>
      </c>
      <c r="I13" s="507">
        <v>-0.0365502072257301</v>
      </c>
      <c r="J13" s="507">
        <v>-0.09364279536646997</v>
      </c>
      <c r="K13" s="1746">
        <v>-1.4443278067162608</v>
      </c>
      <c r="L13" s="508" t="s">
        <v>105</v>
      </c>
      <c r="M13" s="507">
        <v>48.0879228652574</v>
      </c>
      <c r="N13" s="507">
        <v>-52.88400907445344</v>
      </c>
      <c r="O13" s="507">
        <v>-4.796086209196041</v>
      </c>
      <c r="P13" s="507">
        <v>-12.2877256666148</v>
      </c>
      <c r="Q13" s="1746">
        <v>-189.52343094990078</v>
      </c>
      <c r="R13" s="1746" t="s">
        <v>105</v>
      </c>
      <c r="S13" s="1749">
        <v>757.5598903610115</v>
      </c>
      <c r="T13" s="1728"/>
      <c r="U13" s="1755"/>
    </row>
    <row r="14" ht="18" customHeight="1" x14ac:dyDescent="0.25">
      <c r="B14" s="1911" t="s">
        <v>1586</v>
      </c>
      <c r="C14" s="1816"/>
      <c r="D14" s="1813">
        <v>11.551327997378907</v>
      </c>
      <c r="E14" s="1757"/>
      <c r="F14" s="1758"/>
      <c r="G14" s="1745">
        <v>0.2095040526859124</v>
      </c>
      <c r="H14" s="507">
        <v>-2.5525109302601647</v>
      </c>
      <c r="I14" s="507">
        <v>-2.3430068775742523</v>
      </c>
      <c r="J14" s="507">
        <v>-1.0637500440990844</v>
      </c>
      <c r="K14" s="1759"/>
      <c r="L14" s="1760"/>
      <c r="M14" s="507">
        <v>2.4200500293551257</v>
      </c>
      <c r="N14" s="507">
        <v>-29.484890972329918</v>
      </c>
      <c r="O14" s="507">
        <v>-27.064840942974794</v>
      </c>
      <c r="P14" s="507">
        <v>-12.2877256666148</v>
      </c>
      <c r="Q14" s="1746">
        <v>-33.20104523691909</v>
      </c>
      <c r="R14" s="1746" t="s">
        <v>105</v>
      </c>
      <c r="S14" s="1749">
        <v>266.0299101038894</v>
      </c>
      <c r="T14" s="1728"/>
      <c r="U14" s="1755"/>
    </row>
    <row r="15" ht="18" customHeight="1" x14ac:dyDescent="0.25">
      <c r="B15" s="1761" t="s">
        <v>330</v>
      </c>
      <c r="C15" s="1812"/>
      <c r="D15" s="1813">
        <v>11.551327997378907</v>
      </c>
      <c r="E15" s="1743">
        <v>11.551327997378907</v>
      </c>
      <c r="F15" s="1744" t="s">
        <v>105</v>
      </c>
      <c r="G15" s="1745">
        <v>0.2095040526859124</v>
      </c>
      <c r="H15" s="507">
        <v>-2.5525109302601647</v>
      </c>
      <c r="I15" s="507">
        <v>-2.3430068775742523</v>
      </c>
      <c r="J15" s="507">
        <v>-1.0637500440990844</v>
      </c>
      <c r="K15" s="1746">
        <v>-2.8742188988532478</v>
      </c>
      <c r="L15" s="508" t="s">
        <v>105</v>
      </c>
      <c r="M15" s="1747">
        <v>2.4200500293551257</v>
      </c>
      <c r="N15" s="1747">
        <v>-29.484890972329918</v>
      </c>
      <c r="O15" s="507">
        <v>-27.064840942974794</v>
      </c>
      <c r="P15" s="1747">
        <v>-12.2877256666148</v>
      </c>
      <c r="Q15" s="1748">
        <v>-33.20104523691909</v>
      </c>
      <c r="R15" s="1748" t="s">
        <v>105</v>
      </c>
      <c r="S15" s="1749">
        <v>266.0299101038894</v>
      </c>
      <c r="T15" s="1728"/>
      <c r="U15" s="1750" t="s">
        <v>221</v>
      </c>
    </row>
    <row r="16" ht="18" customHeight="1" x14ac:dyDescent="0.25">
      <c r="B16" s="1912" t="s">
        <v>1587</v>
      </c>
      <c r="C16" s="1816"/>
      <c r="D16" s="1813">
        <v>63.73215867496617</v>
      </c>
      <c r="E16" s="1757"/>
      <c r="F16" s="1758"/>
      <c r="G16" s="1745">
        <v>0.3632519824368936</v>
      </c>
      <c r="H16" s="507">
        <v>-0.11523644616268268</v>
      </c>
      <c r="I16" s="507">
        <v>0.2480155362742109</v>
      </c>
      <c r="J16" s="507" t="s">
        <v>105</v>
      </c>
      <c r="K16" s="1759"/>
      <c r="L16" s="1760"/>
      <c r="M16" s="507">
        <v>23.150832983664127</v>
      </c>
      <c r="N16" s="507">
        <v>-7.344267471979289</v>
      </c>
      <c r="O16" s="507">
        <v>15.806565511684838</v>
      </c>
      <c r="P16" s="507" t="s">
        <v>105</v>
      </c>
      <c r="Q16" s="1746">
        <v>-53.46354055469513</v>
      </c>
      <c r="R16" s="1746" t="s">
        <v>105</v>
      </c>
      <c r="S16" s="1749">
        <v>138.07557515771697</v>
      </c>
      <c r="T16" s="1728"/>
      <c r="U16" s="1755"/>
    </row>
    <row r="17" ht="18" customHeight="1" x14ac:dyDescent="0.25">
      <c r="B17" s="1761" t="s">
        <v>330</v>
      </c>
      <c r="C17" s="1812"/>
      <c r="D17" s="1813">
        <v>63.73215867496617</v>
      </c>
      <c r="E17" s="1743">
        <v>63.73215867496617</v>
      </c>
      <c r="F17" s="1744" t="s">
        <v>105</v>
      </c>
      <c r="G17" s="1745">
        <v>0.3632519824368936</v>
      </c>
      <c r="H17" s="507">
        <v>-0.11523644616268268</v>
      </c>
      <c r="I17" s="507">
        <v>0.2480155362742109</v>
      </c>
      <c r="J17" s="507" t="s">
        <v>105</v>
      </c>
      <c r="K17" s="1746">
        <v>-0.8388785452468202</v>
      </c>
      <c r="L17" s="508" t="s">
        <v>105</v>
      </c>
      <c r="M17" s="1747">
        <v>23.150832983664127</v>
      </c>
      <c r="N17" s="1747">
        <v>-7.344267471979289</v>
      </c>
      <c r="O17" s="507">
        <v>15.806565511684838</v>
      </c>
      <c r="P17" s="1747" t="s">
        <v>105</v>
      </c>
      <c r="Q17" s="1748">
        <v>-53.46354055469513</v>
      </c>
      <c r="R17" s="1748" t="s">
        <v>105</v>
      </c>
      <c r="S17" s="1749">
        <v>138.07557515771697</v>
      </c>
      <c r="T17" s="1728"/>
      <c r="U17" s="1750" t="s">
        <v>221</v>
      </c>
    </row>
    <row r="18" ht="18" customHeight="1" x14ac:dyDescent="0.25">
      <c r="B18" s="1912" t="s">
        <v>1588</v>
      </c>
      <c r="C18" s="1816"/>
      <c r="D18" s="1813">
        <v>55.935638285714255</v>
      </c>
      <c r="E18" s="1757"/>
      <c r="F18" s="1758"/>
      <c r="G18" s="1745">
        <v>0.40255265770318216</v>
      </c>
      <c r="H18" s="507">
        <v>-0.2870236422106687</v>
      </c>
      <c r="I18" s="507">
        <v>0.11552901549251347</v>
      </c>
      <c r="J18" s="507" t="s">
        <v>105</v>
      </c>
      <c r="K18" s="1759"/>
      <c r="L18" s="1760"/>
      <c r="M18" s="507">
        <v>22.517039852238142</v>
      </c>
      <c r="N18" s="507">
        <v>-16.05485063014423</v>
      </c>
      <c r="O18" s="507">
        <v>6.462189222093912</v>
      </c>
      <c r="P18" s="507" t="s">
        <v>105</v>
      </c>
      <c r="Q18" s="1746">
        <v>-102.85884515828657</v>
      </c>
      <c r="R18" s="1746" t="s">
        <v>105</v>
      </c>
      <c r="S18" s="1749">
        <v>353.4544050994052</v>
      </c>
      <c r="T18" s="1728"/>
      <c r="U18" s="1755"/>
    </row>
    <row r="19" ht="18" customHeight="1" x14ac:dyDescent="0.25">
      <c r="B19" s="1761" t="s">
        <v>330</v>
      </c>
      <c r="C19" s="1812"/>
      <c r="D19" s="1813">
        <v>55.935638285714255</v>
      </c>
      <c r="E19" s="1743">
        <v>55.935638285714255</v>
      </c>
      <c r="F19" s="1744" t="s">
        <v>105</v>
      </c>
      <c r="G19" s="1745">
        <v>0.40255265770318216</v>
      </c>
      <c r="H19" s="507">
        <v>-0.2870236422106687</v>
      </c>
      <c r="I19" s="507">
        <v>0.11552901549251347</v>
      </c>
      <c r="J19" s="507" t="s">
        <v>105</v>
      </c>
      <c r="K19" s="1746">
        <v>-1.8388785452468202</v>
      </c>
      <c r="L19" s="508" t="s">
        <v>105</v>
      </c>
      <c r="M19" s="1747">
        <v>22.517039852238142</v>
      </c>
      <c r="N19" s="1747">
        <v>-16.05485063014423</v>
      </c>
      <c r="O19" s="507">
        <v>6.462189222093912</v>
      </c>
      <c r="P19" s="1747" t="s">
        <v>105</v>
      </c>
      <c r="Q19" s="1748">
        <v>-102.85884515828657</v>
      </c>
      <c r="R19" s="1748" t="s">
        <v>105</v>
      </c>
      <c r="S19" s="1749">
        <v>353.4544050994052</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652.2397846007859</v>
      </c>
      <c r="E10" s="1794">
        <v>652.2397846007859</v>
      </c>
      <c r="F10" s="1795" t="s">
        <v>105</v>
      </c>
      <c r="G10" s="1796">
        <v>0.00538906454248793</v>
      </c>
      <c r="H10" s="1797">
        <v>-0.09977312681215757</v>
      </c>
      <c r="I10" s="1797">
        <v>-0.09438406226966962</v>
      </c>
      <c r="J10" s="1797">
        <v>-0.0426195432591385</v>
      </c>
      <c r="K10" s="1798">
        <v>-0.07774618653926586</v>
      </c>
      <c r="L10" s="1798" t="s">
        <v>105</v>
      </c>
      <c r="M10" s="1796">
        <v>3.5149622963920604</v>
      </c>
      <c r="N10" s="1797">
        <v>-65.07600274090855</v>
      </c>
      <c r="O10" s="1797">
        <v>-61.561040444516486</v>
      </c>
      <c r="P10" s="1797">
        <v>-27.798161715124373</v>
      </c>
      <c r="Q10" s="1798">
        <v>-50.70915596190329</v>
      </c>
      <c r="R10" s="1798" t="s">
        <v>105</v>
      </c>
      <c r="S10" s="1921">
        <v>513.5839797790419</v>
      </c>
      <c r="T10" s="1728"/>
      <c r="U10" s="1802"/>
    </row>
    <row r="11" ht="18" customHeight="1" x14ac:dyDescent="0.25">
      <c r="B11" s="1836" t="s">
        <v>1600</v>
      </c>
      <c r="C11" s="1731"/>
      <c r="D11" s="1804">
        <v>633.7681634155176</v>
      </c>
      <c r="E11" s="1922">
        <v>633.7681634155176</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18.471621185268287</v>
      </c>
      <c r="E12" s="1817">
        <v>18.471621185268287</v>
      </c>
      <c r="F12" s="1818" t="s">
        <v>105</v>
      </c>
      <c r="G12" s="1745">
        <v>0.19028986471395137</v>
      </c>
      <c r="H12" s="507">
        <v>-3.5230260564681113</v>
      </c>
      <c r="I12" s="507">
        <v>-3.33273619175416</v>
      </c>
      <c r="J12" s="507">
        <v>-1.5049118556683212</v>
      </c>
      <c r="K12" s="1746">
        <v>-2.7452466382509773</v>
      </c>
      <c r="L12" s="508" t="s">
        <v>105</v>
      </c>
      <c r="M12" s="1808">
        <v>3.5149622963920604</v>
      </c>
      <c r="N12" s="507">
        <v>-65.07600274090855</v>
      </c>
      <c r="O12" s="1808">
        <v>-61.561040444516486</v>
      </c>
      <c r="P12" s="507">
        <v>-27.798161715124373</v>
      </c>
      <c r="Q12" s="1746">
        <v>-50.70915596190329</v>
      </c>
      <c r="R12" s="1746" t="s">
        <v>105</v>
      </c>
      <c r="S12" s="1749">
        <v>513.5839797790419</v>
      </c>
      <c r="T12" s="1728"/>
      <c r="U12" s="1755"/>
    </row>
    <row r="13" ht="18" customHeight="1" x14ac:dyDescent="0.25">
      <c r="B13" s="1756" t="s">
        <v>1602</v>
      </c>
      <c r="C13" s="1752"/>
      <c r="D13" s="1813">
        <v>18.471621185268287</v>
      </c>
      <c r="E13" s="1757"/>
      <c r="F13" s="1758"/>
      <c r="G13" s="1745">
        <v>0.19028986471395137</v>
      </c>
      <c r="H13" s="507">
        <v>-3.5230260564681113</v>
      </c>
      <c r="I13" s="507">
        <v>-3.33273619175416</v>
      </c>
      <c r="J13" s="507">
        <v>-1.5049118556683212</v>
      </c>
      <c r="K13" s="1759"/>
      <c r="L13" s="1760"/>
      <c r="M13" s="1808">
        <v>3.5149622963920604</v>
      </c>
      <c r="N13" s="507">
        <v>-65.07600274090855</v>
      </c>
      <c r="O13" s="1808">
        <v>-61.561040444516486</v>
      </c>
      <c r="P13" s="507">
        <v>-27.798161715124373</v>
      </c>
      <c r="Q13" s="1746">
        <v>-50.70915596190329</v>
      </c>
      <c r="R13" s="1746" t="s">
        <v>105</v>
      </c>
      <c r="S13" s="1749">
        <v>513.5839797790419</v>
      </c>
      <c r="T13" s="1728"/>
      <c r="U13" s="1755"/>
    </row>
    <row r="14" ht="18" customHeight="1" x14ac:dyDescent="0.25">
      <c r="B14" s="1763" t="s">
        <v>330</v>
      </c>
      <c r="C14" s="777"/>
      <c r="D14" s="1813">
        <v>18.471621185268287</v>
      </c>
      <c r="E14" s="1743">
        <v>18.471621185268287</v>
      </c>
      <c r="F14" s="1744" t="s">
        <v>105</v>
      </c>
      <c r="G14" s="1745">
        <v>0.19028986471395137</v>
      </c>
      <c r="H14" s="507">
        <v>-3.5230260564681113</v>
      </c>
      <c r="I14" s="507">
        <v>-3.33273619175416</v>
      </c>
      <c r="J14" s="507">
        <v>-1.5049118556683212</v>
      </c>
      <c r="K14" s="1746">
        <v>-2.7452466382509773</v>
      </c>
      <c r="L14" s="508" t="s">
        <v>105</v>
      </c>
      <c r="M14" s="1929">
        <v>3.5149622963920604</v>
      </c>
      <c r="N14" s="1747">
        <v>-65.07600274090855</v>
      </c>
      <c r="O14" s="1808">
        <v>-61.561040444516486</v>
      </c>
      <c r="P14" s="1747">
        <v>-27.798161715124373</v>
      </c>
      <c r="Q14" s="1748">
        <v>-50.70915596190329</v>
      </c>
      <c r="R14" s="1748" t="s">
        <v>105</v>
      </c>
      <c r="S14" s="1749">
        <v>513.5839797790419</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268.42512700298875</v>
      </c>
      <c r="D10" s="2072">
        <v>27544.08823856397</v>
      </c>
      <c r="E10" s="2073">
        <v>1.0261367311659049</v>
      </c>
      <c r="F10" s="2072">
        <v>0.00113655</v>
      </c>
      <c r="G10" s="2071">
        <v>0.43283567232029097</v>
      </c>
      <c r="H10" s="2074">
        <v>0.049193938337562665</v>
      </c>
      <c r="I10" s="2075">
        <v>0.4820296106578537</v>
      </c>
    </row>
    <row r="11" ht="18" customHeight="1" x14ac:dyDescent="0.25">
      <c r="B11" s="2070" t="s">
        <v>1710</v>
      </c>
      <c r="C11" s="2076">
        <v>59.78534081396045</v>
      </c>
      <c r="D11" s="2004">
        <v>3866.251482671419</v>
      </c>
      <c r="E11" s="2076">
        <v>0.6466888755727579</v>
      </c>
      <c r="F11" s="2004">
        <v>0.0011365499999999998</v>
      </c>
      <c r="G11" s="2076">
        <v>0.060755380441979444</v>
      </c>
      <c r="H11" s="2003">
        <v>0.006905152764133173</v>
      </c>
      <c r="I11" s="2004">
        <v>0.06766053320611262</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59.78534081396045</v>
      </c>
      <c r="D13" s="2045">
        <v>3866.251482671419</v>
      </c>
      <c r="E13" s="2046">
        <v>0.6466888755727579</v>
      </c>
      <c r="F13" s="2045">
        <v>0.0011365499999999998</v>
      </c>
      <c r="G13" s="2046">
        <v>0.060755380441979444</v>
      </c>
      <c r="H13" s="2047">
        <v>0.006905152764133173</v>
      </c>
      <c r="I13" s="2045">
        <v>0.06766053320611262</v>
      </c>
    </row>
    <row r="14" ht="18" customHeight="1" x14ac:dyDescent="0.25">
      <c r="B14" s="2081" t="s">
        <v>1713</v>
      </c>
      <c r="C14" s="2082">
        <v>59.78534081396045</v>
      </c>
      <c r="D14" s="2083">
        <v>3866.251482671419</v>
      </c>
      <c r="E14" s="2046">
        <v>0.6466888755727579</v>
      </c>
      <c r="F14" s="2045">
        <v>0.0011365499999999998</v>
      </c>
      <c r="G14" s="2082">
        <v>0.060755380441979444</v>
      </c>
      <c r="H14" s="2084">
        <v>0.006905152764133173</v>
      </c>
      <c r="I14" s="2045">
        <v>0.06766053320611262</v>
      </c>
    </row>
    <row r="15" ht="18" customHeight="1" x14ac:dyDescent="0.25">
      <c r="B15" s="2085" t="s">
        <v>1714</v>
      </c>
      <c r="C15" s="2086">
        <v>58.949040045700656</v>
      </c>
      <c r="D15" s="2008">
        <v>4749.546552183823</v>
      </c>
      <c r="E15" s="2086">
        <v>0.8057037991630914</v>
      </c>
      <c r="F15" s="2008">
        <v>0.0011365499999999998</v>
      </c>
      <c r="G15" s="2086">
        <v>0.07463573153431723</v>
      </c>
      <c r="H15" s="2007">
        <v>0.008482724067532824</v>
      </c>
      <c r="I15" s="2008">
        <v>0.08311845560185005</v>
      </c>
    </row>
    <row r="16" ht="18" customHeight="1" x14ac:dyDescent="0.25">
      <c r="B16" s="2077" t="s">
        <v>1715</v>
      </c>
      <c r="C16" s="2046">
        <v>58.949040045700656</v>
      </c>
      <c r="D16" s="2045">
        <v>4749.546552183823</v>
      </c>
      <c r="E16" s="2046">
        <v>0.8057037991630914</v>
      </c>
      <c r="F16" s="2045">
        <v>0.0011365499999999998</v>
      </c>
      <c r="G16" s="2046">
        <v>0.07463573153431723</v>
      </c>
      <c r="H16" s="2047">
        <v>0.008482724067532824</v>
      </c>
      <c r="I16" s="2045">
        <v>0.08311845560185005</v>
      </c>
    </row>
    <row r="17" ht="18" customHeight="1" x14ac:dyDescent="0.25">
      <c r="B17" s="2081" t="s">
        <v>1716</v>
      </c>
      <c r="C17" s="2082">
        <v>2.7846826544211396</v>
      </c>
      <c r="D17" s="2083">
        <v>108.38749699849022</v>
      </c>
      <c r="E17" s="2046">
        <v>0.38922746484741205</v>
      </c>
      <c r="F17" s="2045">
        <v>0.0011365499999999998</v>
      </c>
      <c r="G17" s="2082">
        <v>0.0017032320956905606</v>
      </c>
      <c r="H17" s="2084">
        <v>0.00019358084383571064</v>
      </c>
      <c r="I17" s="2045">
        <v>0.0018968129395262711</v>
      </c>
    </row>
    <row r="18" ht="18" customHeight="1" x14ac:dyDescent="0.25">
      <c r="B18" s="2081" t="s">
        <v>1717</v>
      </c>
      <c r="C18" s="2082">
        <v>56.164357391279516</v>
      </c>
      <c r="D18" s="2083">
        <v>4641.159055185333</v>
      </c>
      <c r="E18" s="2046">
        <v>0.8263530948732893</v>
      </c>
      <c r="F18" s="2045">
        <v>0.0011365499999999998</v>
      </c>
      <c r="G18" s="2082">
        <v>0.07293249943862666</v>
      </c>
      <c r="H18" s="2084">
        <v>0.008289143223697113</v>
      </c>
      <c r="I18" s="2045">
        <v>0.08122164266232378</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131.21912495805933</v>
      </c>
      <c r="D25" s="2089">
        <v>16259.387258345398</v>
      </c>
      <c r="E25" s="2088">
        <v>1.239101942155328</v>
      </c>
      <c r="F25" s="2089">
        <v>0.0011365499999999998</v>
      </c>
      <c r="G25" s="2088">
        <v>0.25550465691685625</v>
      </c>
      <c r="H25" s="2090">
        <v>0.029039381781885296</v>
      </c>
      <c r="I25" s="2089">
        <v>0.28454403869874156</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131.21912495805933</v>
      </c>
      <c r="D27" s="2045">
        <v>16259.387258345398</v>
      </c>
      <c r="E27" s="2046">
        <v>1.239101942155328</v>
      </c>
      <c r="F27" s="2045">
        <v>0.0011365499999999998</v>
      </c>
      <c r="G27" s="2046">
        <v>0.25550465691685625</v>
      </c>
      <c r="H27" s="2047">
        <v>0.029039381781885296</v>
      </c>
      <c r="I27" s="2045">
        <v>0.28454403869874156</v>
      </c>
    </row>
    <row r="28" ht="18" customHeight="1" x14ac:dyDescent="0.25">
      <c r="B28" s="2081" t="s">
        <v>1727</v>
      </c>
      <c r="C28" s="2082">
        <v>11.551327997378907</v>
      </c>
      <c r="D28" s="2083">
        <v>1747.4234335220576</v>
      </c>
      <c r="E28" s="2046">
        <v>1.5127467888701305</v>
      </c>
      <c r="F28" s="2045">
        <v>0.00113655</v>
      </c>
      <c r="G28" s="2082">
        <v>0.027459511098203764</v>
      </c>
      <c r="H28" s="2084">
        <v>0.0031209107338663485</v>
      </c>
      <c r="I28" s="2045">
        <v>0.03058042183207011</v>
      </c>
    </row>
    <row r="29" ht="18" customHeight="1" x14ac:dyDescent="0.25">
      <c r="B29" s="2081" t="s">
        <v>1728</v>
      </c>
      <c r="C29" s="2082">
        <v>63.73215867496617</v>
      </c>
      <c r="D29" s="2083">
        <v>5940.393394966126</v>
      </c>
      <c r="E29" s="2046">
        <v>0.9320872724964668</v>
      </c>
      <c r="F29" s="2045">
        <v>0.00113655</v>
      </c>
      <c r="G29" s="2082">
        <v>0.0933490390637534</v>
      </c>
      <c r="H29" s="2084">
        <v>0.010609585034790894</v>
      </c>
      <c r="I29" s="2045">
        <v>0.1039586240985443</v>
      </c>
    </row>
    <row r="30" ht="18" customHeight="1" x14ac:dyDescent="0.25">
      <c r="B30" s="2081" t="s">
        <v>1729</v>
      </c>
      <c r="C30" s="2082">
        <v>55.935638285714255</v>
      </c>
      <c r="D30" s="2083">
        <v>8571.570429857215</v>
      </c>
      <c r="E30" s="2046">
        <v>1.5323987877056837</v>
      </c>
      <c r="F30" s="2045">
        <v>0.0011365499999999998</v>
      </c>
      <c r="G30" s="2082">
        <v>0.1346961067548991</v>
      </c>
      <c r="H30" s="2084">
        <v>0.015308886013228055</v>
      </c>
      <c r="I30" s="2045">
        <v>0.15000499276812715</v>
      </c>
    </row>
    <row r="31" ht="18" customHeight="1" x14ac:dyDescent="0.25">
      <c r="B31" s="2091" t="s">
        <v>1730</v>
      </c>
      <c r="C31" s="2088">
        <v>18.471621185268287</v>
      </c>
      <c r="D31" s="2089">
        <v>2668.902945363331</v>
      </c>
      <c r="E31" s="2088">
        <v>1.4448666517110407</v>
      </c>
      <c r="F31" s="2089">
        <v>0.00113655</v>
      </c>
      <c r="G31" s="2088">
        <v>0.04193990342713806</v>
      </c>
      <c r="H31" s="2090">
        <v>0.004766679724011376</v>
      </c>
      <c r="I31" s="2089">
        <v>0.046706583151149436</v>
      </c>
    </row>
    <row r="32" ht="18" customHeight="1" x14ac:dyDescent="0.25">
      <c r="B32" s="2077" t="s">
        <v>1731</v>
      </c>
      <c r="C32" s="2046">
        <v>18.471621185268287</v>
      </c>
      <c r="D32" s="2045">
        <v>2668.902945363331</v>
      </c>
      <c r="E32" s="2046">
        <v>1.4448666517110407</v>
      </c>
      <c r="F32" s="2045">
        <v>0.00113655</v>
      </c>
      <c r="G32" s="2046">
        <v>0.04193990342713806</v>
      </c>
      <c r="H32" s="2047">
        <v>0.004766679724011376</v>
      </c>
      <c r="I32" s="2045">
        <v>0.046706583151149436</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237.10660000000001</v>
      </c>
      <c r="G10" s="2117" t="s">
        <v>108</v>
      </c>
      <c r="H10" s="2120">
        <v>0.07426464362659338</v>
      </c>
      <c r="I10" s="2121">
        <v>0.004036522907505372</v>
      </c>
      <c r="J10" s="2117" t="s">
        <v>108</v>
      </c>
      <c r="K10" s="2118">
        <v>0.017608637150513227</v>
      </c>
      <c r="L10" s="2119">
        <v>0.0009570862224207133</v>
      </c>
    </row>
    <row r="11" ht="18" customHeight="1" x14ac:dyDescent="0.25">
      <c r="B11" s="2122" t="s">
        <v>1753</v>
      </c>
      <c r="C11" s="2123"/>
      <c r="D11" s="2124" t="s">
        <v>1752</v>
      </c>
      <c r="E11" s="2125"/>
      <c r="F11" s="2126">
        <v>183</v>
      </c>
      <c r="G11" s="2127" t="s">
        <v>110</v>
      </c>
      <c r="H11" s="2125">
        <v>0.09306</v>
      </c>
      <c r="I11" s="2126">
        <v>0.005148</v>
      </c>
      <c r="J11" s="2124" t="s">
        <v>110</v>
      </c>
      <c r="K11" s="2125">
        <v>0.01702998</v>
      </c>
      <c r="L11" s="2126">
        <v>0.000942084</v>
      </c>
      <c r="M11" s="2128"/>
    </row>
    <row r="12" ht="18" customHeight="1" x14ac:dyDescent="0.25">
      <c r="B12" s="2129" t="s">
        <v>1754</v>
      </c>
      <c r="C12" s="2130"/>
      <c r="D12" s="2131" t="s">
        <v>1752</v>
      </c>
      <c r="E12" s="2132"/>
      <c r="F12" s="2133">
        <v>183</v>
      </c>
      <c r="G12" s="2131" t="s">
        <v>83</v>
      </c>
      <c r="H12" s="2132">
        <v>0.09306</v>
      </c>
      <c r="I12" s="2134">
        <v>0.005148</v>
      </c>
      <c r="J12" s="2131" t="s">
        <v>83</v>
      </c>
      <c r="K12" s="2132">
        <v>0.01702998</v>
      </c>
      <c r="L12" s="2133">
        <v>0.000942084</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183</v>
      </c>
      <c r="G14" s="2137" t="s">
        <v>83</v>
      </c>
      <c r="H14" s="2138">
        <v>0.09306</v>
      </c>
      <c r="I14" s="2139">
        <v>0.005148</v>
      </c>
      <c r="J14" s="2131" t="s">
        <v>83</v>
      </c>
      <c r="K14" s="2131">
        <v>0.01702998</v>
      </c>
      <c r="L14" s="2136">
        <v>0.000942084</v>
      </c>
      <c r="M14" s="2128"/>
    </row>
    <row r="15" ht="18" customHeight="1" x14ac:dyDescent="0.25">
      <c r="B15" s="2135" t="s">
        <v>330</v>
      </c>
      <c r="C15" s="2140"/>
      <c r="D15" s="2141" t="s">
        <v>1752</v>
      </c>
      <c r="E15" s="2142" t="s">
        <v>221</v>
      </c>
      <c r="F15" s="2143">
        <v>183</v>
      </c>
      <c r="G15" s="2137" t="s">
        <v>83</v>
      </c>
      <c r="H15" s="2138">
        <v>0.09306</v>
      </c>
      <c r="I15" s="2139">
        <v>0.005148</v>
      </c>
      <c r="J15" s="2141" t="s">
        <v>83</v>
      </c>
      <c r="K15" s="2142">
        <v>0.01702998</v>
      </c>
      <c r="L15" s="2143">
        <v>0.000942084</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54.0056</v>
      </c>
      <c r="G27" s="2127" t="s">
        <v>112</v>
      </c>
      <c r="H27" s="2125">
        <v>0.010676133503066837</v>
      </c>
      <c r="I27" s="2126">
        <v>0.0002767886463758069</v>
      </c>
      <c r="J27" s="2124" t="s">
        <v>112</v>
      </c>
      <c r="K27" s="2125">
        <v>0.0005765709955132264</v>
      </c>
      <c r="L27" s="2126">
        <v>0.000014948136920713277</v>
      </c>
      <c r="M27" s="2128"/>
    </row>
    <row r="28" ht="18" customHeight="1" x14ac:dyDescent="0.25">
      <c r="B28" s="2129" t="s">
        <v>1768</v>
      </c>
      <c r="C28" s="2130"/>
      <c r="D28" s="2131"/>
      <c r="E28" s="2132"/>
      <c r="F28" s="2133">
        <v>54.0056</v>
      </c>
      <c r="G28" s="2131" t="s">
        <v>112</v>
      </c>
      <c r="H28" s="2132">
        <v>0.010676133503066837</v>
      </c>
      <c r="I28" s="2134">
        <v>0.0002767886463758069</v>
      </c>
      <c r="J28" s="2131" t="s">
        <v>112</v>
      </c>
      <c r="K28" s="2132">
        <v>0.0005765709955132264</v>
      </c>
      <c r="L28" s="2133">
        <v>0.000014948136920713277</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54.0056</v>
      </c>
      <c r="G30" s="2137" t="s">
        <v>113</v>
      </c>
      <c r="H30" s="2138">
        <v>0.010676133503066837</v>
      </c>
      <c r="I30" s="2139">
        <v>0.0002767886463758069</v>
      </c>
      <c r="J30" s="2131" t="s">
        <v>113</v>
      </c>
      <c r="K30" s="2131">
        <v>0.0005765709955132264</v>
      </c>
      <c r="L30" s="2136">
        <v>0.000014948136920713277</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0.101</v>
      </c>
      <c r="G34" s="2127" t="s">
        <v>112</v>
      </c>
      <c r="H34" s="2125">
        <v>0.020655</v>
      </c>
      <c r="I34" s="2126">
        <v>0.0005355</v>
      </c>
      <c r="J34" s="2124" t="s">
        <v>112</v>
      </c>
      <c r="K34" s="2125">
        <v>0.0000020861550000000003</v>
      </c>
      <c r="L34" s="2126">
        <v>5.4085500000000005e-8</v>
      </c>
    </row>
    <row r="35" ht="18" customHeight="1" x14ac:dyDescent="0.25">
      <c r="B35" s="2129" t="s">
        <v>1775</v>
      </c>
      <c r="C35" s="2130"/>
      <c r="D35" s="2131"/>
      <c r="E35" s="2132"/>
      <c r="F35" s="2133">
        <v>0.101</v>
      </c>
      <c r="G35" s="2131" t="s">
        <v>112</v>
      </c>
      <c r="H35" s="2132">
        <v>0.020655</v>
      </c>
      <c r="I35" s="2134">
        <v>0.0005355</v>
      </c>
      <c r="J35" s="2131" t="s">
        <v>112</v>
      </c>
      <c r="K35" s="2132">
        <v>0.0000020861550000000003</v>
      </c>
      <c r="L35" s="2133">
        <v>5.4085500000000005e-8</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0.101</v>
      </c>
      <c r="G37" s="2137" t="s">
        <v>113</v>
      </c>
      <c r="H37" s="2138">
        <v>0.020655</v>
      </c>
      <c r="I37" s="2139">
        <v>0.0005355</v>
      </c>
      <c r="J37" s="2131" t="s">
        <v>113</v>
      </c>
      <c r="K37" s="2131">
        <v>0.0000020861550000000003</v>
      </c>
      <c r="L37" s="2136">
        <v>5.4085500000000005e-8</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2743874.674104598</v>
      </c>
      <c r="D11" s="2189">
        <v>-2228586.493576503</v>
      </c>
      <c r="E11" s="2190"/>
      <c r="F11" s="2191">
        <v>515.2881805280949</v>
      </c>
      <c r="G11" s="2192">
        <v>-1889.3899952696813</v>
      </c>
      <c r="H11" s="100"/>
      <c r="I11" s="4"/>
      <c r="J11" s="4"/>
    </row>
    <row r="12" ht="18" customHeight="1" x14ac:dyDescent="0.25">
      <c r="B12" s="2193" t="s">
        <v>1817</v>
      </c>
      <c r="C12" s="2194">
        <v>1840244.8056295183</v>
      </c>
      <c r="D12" s="2195">
        <v>-1379854.2914749961</v>
      </c>
      <c r="E12" s="2196"/>
      <c r="F12" s="2197">
        <v>460.39051415452195</v>
      </c>
      <c r="G12" s="2198">
        <v>-1688.0985518999137</v>
      </c>
      <c r="H12" s="100"/>
      <c r="I12" s="4"/>
      <c r="J12" s="4"/>
    </row>
    <row r="13" ht="18" customHeight="1" x14ac:dyDescent="0.25">
      <c r="B13" s="2199" t="s">
        <v>1818</v>
      </c>
      <c r="C13" s="2200">
        <v>1300760.9090545939</v>
      </c>
      <c r="D13" s="2201">
        <v>-1014840.8056780153</v>
      </c>
      <c r="E13" s="2202">
        <v>35</v>
      </c>
      <c r="F13" s="2203">
        <v>285.9201033765785</v>
      </c>
      <c r="G13" s="2204">
        <v>-1048.3737123807878</v>
      </c>
      <c r="H13" s="100"/>
      <c r="I13" s="4"/>
      <c r="J13" s="4"/>
    </row>
    <row r="14" ht="18" customHeight="1" x14ac:dyDescent="0.25">
      <c r="B14" s="2199" t="s">
        <v>1819</v>
      </c>
      <c r="C14" s="2200">
        <v>539483.8965749244</v>
      </c>
      <c r="D14" s="2201">
        <v>-365013.48579698085</v>
      </c>
      <c r="E14" s="2205">
        <v>25</v>
      </c>
      <c r="F14" s="2203">
        <v>174.47041077794347</v>
      </c>
      <c r="G14" s="2204">
        <v>-639.724839519126</v>
      </c>
      <c r="H14" s="100"/>
      <c r="I14" s="4"/>
      <c r="J14" s="4"/>
    </row>
    <row r="15" ht="18" customHeight="1" x14ac:dyDescent="0.25">
      <c r="B15" s="2193" t="s">
        <v>1820</v>
      </c>
      <c r="C15" s="2206">
        <v>903629.8684750797</v>
      </c>
      <c r="D15" s="2207">
        <v>-848732.2021015066</v>
      </c>
      <c r="E15" s="2208"/>
      <c r="F15" s="988">
        <v>54.89766637357297</v>
      </c>
      <c r="G15" s="2209">
        <v>-201.29144336976756</v>
      </c>
      <c r="H15" s="100"/>
      <c r="I15" s="4"/>
      <c r="J15" s="4"/>
    </row>
    <row r="16" ht="18" customHeight="1" x14ac:dyDescent="0.25">
      <c r="B16" s="2210" t="s">
        <v>1821</v>
      </c>
      <c r="C16" s="2206">
        <v>903629.8684750797</v>
      </c>
      <c r="D16" s="2207">
        <v>-848732.2021015066</v>
      </c>
      <c r="E16" s="2208"/>
      <c r="F16" s="988">
        <v>54.89766637357297</v>
      </c>
      <c r="G16" s="2209">
        <v>-201.29144336976756</v>
      </c>
      <c r="H16" s="100"/>
      <c r="I16" s="4"/>
      <c r="J16" s="4"/>
    </row>
    <row r="17" ht="18" customHeight="1" x14ac:dyDescent="0.25">
      <c r="B17" s="2211" t="s">
        <v>330</v>
      </c>
      <c r="C17" s="2200">
        <v>903629.8684750797</v>
      </c>
      <c r="D17" s="2201">
        <v>-848732.2021015066</v>
      </c>
      <c r="E17" s="2205">
        <v>2</v>
      </c>
      <c r="F17" s="2203">
        <v>54.89766637357297</v>
      </c>
      <c r="G17" s="2204">
        <v>-201.29144336976756</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1903</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1904</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1905</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1906</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1907</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1908</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1909</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1910</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1911</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1912</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1913</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62</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2.052</v>
      </c>
      <c r="D10" s="691">
        <v>35.8008655553011</v>
      </c>
      <c r="E10" s="691">
        <v>0.8506913359561258</v>
      </c>
      <c r="F10" s="691">
        <v>0.026929953136047957</v>
      </c>
      <c r="G10" s="691">
        <v>2.5772134850231234</v>
      </c>
      <c r="H10" s="691">
        <v>0.05820631869636657</v>
      </c>
      <c r="I10" s="1026">
        <v>0.014774851310344731</v>
      </c>
      <c r="J10" s="695">
        <v>1229.9094395768043</v>
      </c>
    </row>
    <row r="11" ht="18" customHeight="1" x14ac:dyDescent="0.25">
      <c r="B11" s="2279" t="s">
        <v>1921</v>
      </c>
      <c r="C11" s="140"/>
      <c r="D11" s="37">
        <v>32.08226211196967</v>
      </c>
      <c r="E11" s="140"/>
      <c r="F11" s="697" t="s">
        <v>110</v>
      </c>
      <c r="G11" s="697">
        <v>2.484368165147121</v>
      </c>
      <c r="H11" s="697">
        <v>0.03290488421740479</v>
      </c>
      <c r="I11" s="732"/>
      <c r="J11" s="706">
        <v>898.3033391351507</v>
      </c>
    </row>
    <row r="12" ht="18" customHeight="1" x14ac:dyDescent="0.25">
      <c r="B12" s="25" t="s">
        <v>1922</v>
      </c>
      <c r="C12" s="140"/>
      <c r="D12" s="37">
        <v>32.08226211196967</v>
      </c>
      <c r="E12" s="140"/>
      <c r="F12" s="2280" t="s">
        <v>83</v>
      </c>
      <c r="G12" s="2280">
        <v>2.484368165147121</v>
      </c>
      <c r="H12" s="2280">
        <v>0.03290488421740479</v>
      </c>
      <c r="I12" s="47"/>
      <c r="J12" s="706">
        <v>898.3033391351507</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2.8352702242300882</v>
      </c>
      <c r="E15" s="2287">
        <v>0.27845263578101703</v>
      </c>
      <c r="F15" s="2287" t="s">
        <v>113</v>
      </c>
      <c r="G15" s="2287" t="s">
        <v>113</v>
      </c>
      <c r="H15" s="2288" t="s">
        <v>113</v>
      </c>
      <c r="I15" s="2289"/>
      <c r="J15" s="2290">
        <v>153.177514760412</v>
      </c>
    </row>
    <row r="16" ht="18" customHeight="1" x14ac:dyDescent="0.25">
      <c r="B16" s="2291" t="s">
        <v>1926</v>
      </c>
      <c r="C16" s="2292"/>
      <c r="D16" s="37">
        <v>2.014657661857628</v>
      </c>
      <c r="E16" s="37">
        <v>0.27845263578101703</v>
      </c>
      <c r="F16" s="167" t="s">
        <v>113</v>
      </c>
      <c r="G16" s="167" t="s">
        <v>113</v>
      </c>
      <c r="H16" s="167" t="s">
        <v>113</v>
      </c>
      <c r="I16" s="47"/>
      <c r="J16" s="706">
        <v>130.2003630139831</v>
      </c>
    </row>
    <row r="17" ht="18" customHeight="1" x14ac:dyDescent="0.25">
      <c r="B17" s="2293" t="s">
        <v>1927</v>
      </c>
      <c r="C17" s="2294"/>
      <c r="D17" s="39">
        <v>0.8206125623724602</v>
      </c>
      <c r="E17" s="39" t="s">
        <v>112</v>
      </c>
      <c r="F17" s="197" t="s">
        <v>113</v>
      </c>
      <c r="G17" s="197" t="s">
        <v>113</v>
      </c>
      <c r="H17" s="197" t="s">
        <v>113</v>
      </c>
      <c r="I17" s="80"/>
      <c r="J17" s="723">
        <v>22.977151746428884</v>
      </c>
    </row>
    <row r="18" ht="18" customHeight="1" x14ac:dyDescent="0.25">
      <c r="B18" s="2295" t="s">
        <v>1928</v>
      </c>
      <c r="C18" s="702">
        <v>2.052</v>
      </c>
      <c r="D18" s="702">
        <v>0.0056230961879999986</v>
      </c>
      <c r="E18" s="702">
        <v>0.00007579605</v>
      </c>
      <c r="F18" s="702">
        <v>0.026929953136047957</v>
      </c>
      <c r="G18" s="702">
        <v>0.09284531987600206</v>
      </c>
      <c r="H18" s="897">
        <v>0.002975649196911782</v>
      </c>
      <c r="I18" s="2296">
        <v>0.014774851310344731</v>
      </c>
      <c r="J18" s="704">
        <v>2.229532646514</v>
      </c>
    </row>
    <row r="19" ht="18" customHeight="1" x14ac:dyDescent="0.25">
      <c r="B19" s="25" t="s">
        <v>1929</v>
      </c>
      <c r="C19" s="37">
        <v>2.052</v>
      </c>
      <c r="D19" s="37">
        <v>0.000051</v>
      </c>
      <c r="E19" s="37">
        <v>0.000018089999999999998</v>
      </c>
      <c r="F19" s="267">
        <v>0.02117088934604796</v>
      </c>
      <c r="G19" s="267">
        <v>0.020274191396002072</v>
      </c>
      <c r="H19" s="546">
        <v>0.0018215281969117822</v>
      </c>
      <c r="I19" s="2297">
        <v>0.014555568320344731</v>
      </c>
      <c r="J19" s="706">
        <v>2.0582218500000002</v>
      </c>
    </row>
    <row r="20" ht="18" customHeight="1" x14ac:dyDescent="0.25">
      <c r="B20" s="25" t="s">
        <v>1930</v>
      </c>
      <c r="C20" s="39" t="s">
        <v>105</v>
      </c>
      <c r="D20" s="39">
        <v>0.005572096187999999</v>
      </c>
      <c r="E20" s="39">
        <v>0.000057706049999999996</v>
      </c>
      <c r="F20" s="197">
        <v>0.0057590637899999995</v>
      </c>
      <c r="G20" s="197">
        <v>0.07257112847999998</v>
      </c>
      <c r="H20" s="1117">
        <v>0.0011541209999999997</v>
      </c>
      <c r="I20" s="2298">
        <v>0.00021928298999999995</v>
      </c>
      <c r="J20" s="723">
        <v>0.17131079651399997</v>
      </c>
    </row>
    <row r="21" ht="18" customHeight="1" x14ac:dyDescent="0.25">
      <c r="B21" s="2284" t="s">
        <v>1931</v>
      </c>
      <c r="C21" s="2299"/>
      <c r="D21" s="702">
        <v>0.8777101229133437</v>
      </c>
      <c r="E21" s="702">
        <v>0.5721629041251087</v>
      </c>
      <c r="F21" s="702" t="s">
        <v>112</v>
      </c>
      <c r="G21" s="702" t="s">
        <v>112</v>
      </c>
      <c r="H21" s="702">
        <v>0.022325785282049995</v>
      </c>
      <c r="I21" s="728"/>
      <c r="J21" s="704">
        <v>176.19905303472746</v>
      </c>
    </row>
    <row r="22" ht="18" customHeight="1" x14ac:dyDescent="0.25">
      <c r="B22" s="25" t="s">
        <v>1932</v>
      </c>
      <c r="C22" s="2300"/>
      <c r="D22" s="37">
        <v>0.7468959568728136</v>
      </c>
      <c r="E22" s="37">
        <v>0.5662480544623452</v>
      </c>
      <c r="F22" s="2280" t="s">
        <v>113</v>
      </c>
      <c r="G22" s="2280" t="s">
        <v>113</v>
      </c>
      <c r="H22" s="2280">
        <v>0.015848500002899998</v>
      </c>
      <c r="I22" s="47"/>
      <c r="J22" s="706">
        <v>170.96882122496024</v>
      </c>
    </row>
    <row r="23" ht="18" customHeight="1" x14ac:dyDescent="0.25">
      <c r="B23" s="25" t="s">
        <v>1933</v>
      </c>
      <c r="C23" s="2300"/>
      <c r="D23" s="37">
        <v>0.13081416604053014</v>
      </c>
      <c r="E23" s="37">
        <v>0.005914849662763522</v>
      </c>
      <c r="F23" s="2280" t="s">
        <v>113</v>
      </c>
      <c r="G23" s="2280" t="s">
        <v>113</v>
      </c>
      <c r="H23" s="2280">
        <v>0.0064772852791499975</v>
      </c>
      <c r="I23" s="47"/>
      <c r="J23" s="706">
        <v>5.230231809767178</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30424.27993339753</v>
      </c>
      <c r="D27" s="147"/>
      <c r="E27" s="147"/>
      <c r="F27" s="147"/>
      <c r="G27" s="147"/>
      <c r="H27" s="147"/>
      <c r="I27" s="2303"/>
      <c r="J27" s="704">
        <v>30424.27993339753</v>
      </c>
      <c r="K27" s="367"/>
      <c r="L27" s="367"/>
    </row>
    <row r="28" ht="18" customHeight="1" x14ac:dyDescent="0.25">
      <c r="B28" s="2304" t="s">
        <v>1938</v>
      </c>
      <c r="C28" s="167">
        <v>51.25996341048085</v>
      </c>
      <c r="D28" s="140"/>
      <c r="E28" s="140"/>
      <c r="F28" s="140"/>
      <c r="G28" s="140"/>
      <c r="H28" s="140"/>
      <c r="I28" s="2303"/>
      <c r="J28" s="706">
        <v>51.25996341048085</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197.06679</v>
      </c>
      <c r="D10" s="2322"/>
      <c r="E10" s="120">
        <v>0.17887629207950623</v>
      </c>
      <c r="F10" s="2323">
        <v>32.08226211196967</v>
      </c>
      <c r="G10" s="2324">
        <v>-0.969676990526049</v>
      </c>
      <c r="H10" s="2325">
        <v>-2.198637584715</v>
      </c>
      <c r="I10" s="359"/>
    </row>
    <row r="11" ht="18" customHeight="1" x14ac:dyDescent="0.25">
      <c r="B11" s="2326" t="s">
        <v>1960</v>
      </c>
      <c r="C11" s="119">
        <v>197.06679</v>
      </c>
      <c r="D11" s="2327">
        <v>1</v>
      </c>
      <c r="E11" s="119">
        <v>0.17887629207950623</v>
      </c>
      <c r="F11" s="2327">
        <v>32.08226211196967</v>
      </c>
      <c r="G11" s="2328">
        <v>-0.969676990526049</v>
      </c>
      <c r="H11" s="2329">
        <v>-2.198637584715</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1113.8105431240683</v>
      </c>
      <c r="D10" s="124">
        <v>1.8087974425226945</v>
      </c>
      <c r="E10" s="124">
        <v>0.24999999999999994</v>
      </c>
      <c r="F10" s="124">
        <v>2.014657661857628</v>
      </c>
      <c r="G10" s="124">
        <v>0.27845263578101703</v>
      </c>
      <c r="H10" s="2358"/>
      <c r="I10" s="974"/>
    </row>
    <row r="11" ht="18" customHeight="1" x14ac:dyDescent="0.25">
      <c r="B11" s="2359" t="s">
        <v>1986</v>
      </c>
      <c r="C11" s="2327">
        <v>1113.8105431240683</v>
      </c>
      <c r="D11" s="119">
        <v>1.8087974425226945</v>
      </c>
      <c r="E11" s="119">
        <v>0.24999999999999994</v>
      </c>
      <c r="F11" s="2327">
        <v>2.014657661857628</v>
      </c>
      <c r="G11" s="2327">
        <v>0.27845263578101703</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225.04115244000008</v>
      </c>
      <c r="D13" s="119">
        <v>107.24999999999999</v>
      </c>
      <c r="E13" s="119" t="s">
        <v>112</v>
      </c>
      <c r="F13" s="119">
        <v>0.8206125623724602</v>
      </c>
      <c r="G13" s="119" t="s">
        <v>112</v>
      </c>
      <c r="H13" s="2363" t="s">
        <v>110</v>
      </c>
      <c r="I13" s="2364">
        <v>-23.315051036817547</v>
      </c>
    </row>
    <row r="14" ht="18" customHeight="1" x14ac:dyDescent="0.25">
      <c r="B14" s="2359" t="s">
        <v>1989</v>
      </c>
      <c r="C14" s="969">
        <v>225.04115244000008</v>
      </c>
      <c r="D14" s="119">
        <v>107.24999999999999</v>
      </c>
      <c r="E14" s="119" t="s">
        <v>113</v>
      </c>
      <c r="F14" s="969">
        <v>0.8206125623724602</v>
      </c>
      <c r="G14" s="969" t="s">
        <v>113</v>
      </c>
      <c r="H14" s="2365" t="s">
        <v>83</v>
      </c>
      <c r="I14" s="2366">
        <v>-23.315051036817547</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1</v>
      </c>
      <c r="D10" s="423">
        <v>2052</v>
      </c>
      <c r="E10" s="423">
        <v>0.051</v>
      </c>
      <c r="F10" s="423">
        <v>0.01809</v>
      </c>
      <c r="G10" s="423">
        <v>2.052</v>
      </c>
      <c r="H10" s="423">
        <v>0.000051</v>
      </c>
      <c r="I10" s="2398">
        <v>0.000018089999999999998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1</v>
      </c>
      <c r="D14" s="429">
        <v>2052</v>
      </c>
      <c r="E14" s="429">
        <v>0.051</v>
      </c>
      <c r="F14" s="429">
        <v>0.01809</v>
      </c>
      <c r="G14" s="2405">
        <v>2.052</v>
      </c>
      <c r="H14" s="2405">
        <v>0.000051</v>
      </c>
      <c r="I14" s="2406">
        <v>0.000018089999999999998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1</v>
      </c>
      <c r="D16" s="437">
        <v>2052</v>
      </c>
      <c r="E16" s="437">
        <v>0.051</v>
      </c>
      <c r="F16" s="437">
        <v>0.01809</v>
      </c>
      <c r="G16" s="437">
        <v>2.052</v>
      </c>
      <c r="H16" s="437">
        <v>0.000051</v>
      </c>
      <c r="I16" s="2404">
        <v>0.000018089999999999998</v>
      </c>
    </row>
    <row r="17" ht="18" customHeight="1" x14ac:dyDescent="0.25">
      <c r="B17" s="2409" t="s">
        <v>2014</v>
      </c>
      <c r="C17" s="2407">
        <v>0.5</v>
      </c>
      <c r="D17" s="437">
        <v>880</v>
      </c>
      <c r="E17" s="437">
        <v>0.1</v>
      </c>
      <c r="F17" s="437">
        <v>0.012</v>
      </c>
      <c r="G17" s="2407">
        <v>0.44</v>
      </c>
      <c r="H17" s="2407">
        <v>0.00005</v>
      </c>
      <c r="I17" s="2408">
        <v>0.000006</v>
      </c>
    </row>
    <row r="18" ht="18" customHeight="1" x14ac:dyDescent="0.25">
      <c r="B18" s="2409" t="s">
        <v>2015</v>
      </c>
      <c r="C18" s="2407">
        <v>0.5</v>
      </c>
      <c r="D18" s="437">
        <v>3224</v>
      </c>
      <c r="E18" s="437">
        <v>0.002</v>
      </c>
      <c r="F18" s="437">
        <v>0.02418</v>
      </c>
      <c r="G18" s="2407">
        <v>1.612</v>
      </c>
      <c r="H18" s="2407">
        <v>0.000001</v>
      </c>
      <c r="I18" s="2408">
        <v>0.00001209</v>
      </c>
    </row>
    <row r="19" ht="18" customHeight="1" x14ac:dyDescent="0.25">
      <c r="B19" s="2410" t="s">
        <v>1930</v>
      </c>
      <c r="C19" s="437">
        <v>1.154121</v>
      </c>
      <c r="D19" s="437" t="s">
        <v>105</v>
      </c>
      <c r="E19" s="437">
        <v>4.827999999999999</v>
      </c>
      <c r="F19" s="437">
        <v>0.049999999999999996</v>
      </c>
      <c r="G19" s="437" t="s">
        <v>105</v>
      </c>
      <c r="H19" s="437">
        <v>0.005572096187999999</v>
      </c>
      <c r="I19" s="2404">
        <v>0.000057706049999999996</v>
      </c>
    </row>
    <row r="20" ht="18" customHeight="1" x14ac:dyDescent="0.25">
      <c r="B20" s="2399" t="s">
        <v>2016</v>
      </c>
      <c r="C20" s="437">
        <v>1.154121</v>
      </c>
      <c r="D20" s="437" t="s">
        <v>112</v>
      </c>
      <c r="E20" s="437">
        <v>4.827999999999999</v>
      </c>
      <c r="F20" s="437">
        <v>0.049999999999999996</v>
      </c>
      <c r="G20" s="437" t="s">
        <v>112</v>
      </c>
      <c r="H20" s="437">
        <v>0.005572096187999999</v>
      </c>
      <c r="I20" s="2404">
        <v>0.000057706049999999996</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1.154121</v>
      </c>
      <c r="D22" s="437" t="s">
        <v>113</v>
      </c>
      <c r="E22" s="437">
        <v>4.827999999999999</v>
      </c>
      <c r="F22" s="437">
        <v>0.049999999999999996</v>
      </c>
      <c r="G22" s="2411" t="s">
        <v>113</v>
      </c>
      <c r="H22" s="2411">
        <v>0.005572096187999999</v>
      </c>
      <c r="I22" s="2412">
        <v>0.000057706049999999996</v>
      </c>
    </row>
    <row r="23" ht="18" customHeight="1" x14ac:dyDescent="0.25">
      <c r="B23" s="2413" t="s">
        <v>2019</v>
      </c>
      <c r="C23" s="2407">
        <v>1.154121</v>
      </c>
      <c r="D23" s="437" t="s">
        <v>113</v>
      </c>
      <c r="E23" s="437">
        <v>4.827999999999999</v>
      </c>
      <c r="F23" s="437">
        <v>0.049999999999999996</v>
      </c>
      <c r="G23" s="2407" t="s">
        <v>113</v>
      </c>
      <c r="H23" s="2407">
        <v>0.005572096187999999</v>
      </c>
      <c r="I23" s="2414">
        <v>0.000057706049999999996</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8951.52</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4.668099730455086</v>
      </c>
      <c r="D10" s="548" t="s">
        <v>105</v>
      </c>
      <c r="E10" s="548">
        <v>11.100959334351117</v>
      </c>
      <c r="F10" s="2435">
        <v>0.15999999999999995</v>
      </c>
      <c r="G10" s="2436">
        <v>0.032460228000876404</v>
      </c>
      <c r="H10" s="2437">
        <v>0.7468959568728136</v>
      </c>
      <c r="I10" s="2438">
        <v>0.47902623112101494</v>
      </c>
      <c r="J10" s="2438">
        <v>0.0872218233413302</v>
      </c>
      <c r="K10" s="2439" t="s">
        <v>113</v>
      </c>
      <c r="L10" s="141" t="s">
        <v>83</v>
      </c>
      <c r="N10" s="2431" t="s">
        <v>2052</v>
      </c>
      <c r="O10" s="2432" t="s">
        <v>83</v>
      </c>
    </row>
    <row r="11" ht="18" customHeight="1" x14ac:dyDescent="0.25">
      <c r="B11" s="2321" t="s">
        <v>1933</v>
      </c>
      <c r="C11" s="548" t="s">
        <v>113</v>
      </c>
      <c r="D11" s="548" t="s">
        <v>113</v>
      </c>
      <c r="E11" s="548">
        <v>0.7416415597060001</v>
      </c>
      <c r="F11" s="565" t="s">
        <v>113</v>
      </c>
      <c r="G11" s="565">
        <v>0.0050752215685331325</v>
      </c>
      <c r="H11" s="167">
        <v>0.13081416604053014</v>
      </c>
      <c r="I11" s="167" t="s">
        <v>1561</v>
      </c>
      <c r="J11" s="167">
        <v>0.005914849662763522</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99.999999999999</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54526.378986122436</v>
      </c>
      <c r="D10" s="2475">
        <v>237.46221010210243</v>
      </c>
      <c r="E10" s="2475">
        <v>12.34434395882339</v>
      </c>
      <c r="F10" s="2475">
        <v>1431.199160033057</v>
      </c>
      <c r="G10" s="2475">
        <v>23.403509999999997</v>
      </c>
      <c r="H10" s="2475" t="s">
        <v>105</v>
      </c>
      <c r="I10" s="2475">
        <v>0.015772950501019734</v>
      </c>
      <c r="J10" s="2476">
        <v>0.0007430000000000001</v>
      </c>
      <c r="K10" s="2475">
        <v>121.99489388746483</v>
      </c>
      <c r="L10" s="2475">
        <v>536.6368614645315</v>
      </c>
      <c r="M10" s="2475">
        <v>107.86693790313434</v>
      </c>
      <c r="N10" s="2477">
        <v>10.831712796815838</v>
      </c>
      <c r="O10" s="2478">
        <v>66283.80132487652</v>
      </c>
    </row>
    <row r="11" ht="18" customHeight="1" x14ac:dyDescent="0.3">
      <c r="B11" s="2479" t="s">
        <v>2076</v>
      </c>
      <c r="C11" s="2480">
        <v>50683.94179497006</v>
      </c>
      <c r="D11" s="2481">
        <v>23.566411651067774</v>
      </c>
      <c r="E11" s="2481">
        <v>2.161051599447883</v>
      </c>
      <c r="F11" s="2482"/>
      <c r="G11" s="2482"/>
      <c r="H11" s="2483"/>
      <c r="I11" s="2482"/>
      <c r="J11" s="2483"/>
      <c r="K11" s="2481">
        <v>110.47790590149378</v>
      </c>
      <c r="L11" s="2481">
        <v>519.9863154455613</v>
      </c>
      <c r="M11" s="2481">
        <v>38.17536472060643</v>
      </c>
      <c r="N11" s="2484">
        <v>10.223698989692625</v>
      </c>
      <c r="O11" s="2485">
        <v>51916.47999505365</v>
      </c>
    </row>
    <row r="12" ht="18" customHeight="1" x14ac:dyDescent="0.3">
      <c r="B12" s="2486" t="s">
        <v>2077</v>
      </c>
      <c r="C12" s="2487">
        <v>50599.69905845213</v>
      </c>
      <c r="D12" s="2488">
        <v>14.74103179554605</v>
      </c>
      <c r="E12" s="2488">
        <v>2.161051599447883</v>
      </c>
      <c r="F12" s="49"/>
      <c r="G12" s="49"/>
      <c r="H12" s="49"/>
      <c r="I12" s="49"/>
      <c r="J12" s="49"/>
      <c r="K12" s="2488">
        <v>110.47790590149378</v>
      </c>
      <c r="L12" s="2488">
        <v>519.9863154455613</v>
      </c>
      <c r="M12" s="2488">
        <v>36.15996165832501</v>
      </c>
      <c r="N12" s="2489">
        <v>10.193698989692626</v>
      </c>
      <c r="O12" s="2490">
        <v>51585.12662258111</v>
      </c>
    </row>
    <row r="13" ht="18" customHeight="1" x14ac:dyDescent="0.3">
      <c r="B13" s="2491" t="s">
        <v>2078</v>
      </c>
      <c r="C13" s="2487">
        <v>8792.31688841381</v>
      </c>
      <c r="D13" s="2488">
        <v>1.0281957527621408</v>
      </c>
      <c r="E13" s="2488">
        <v>0.3296270480063929</v>
      </c>
      <c r="F13" s="49"/>
      <c r="G13" s="49"/>
      <c r="H13" s="49"/>
      <c r="I13" s="49"/>
      <c r="J13" s="49"/>
      <c r="K13" s="2488">
        <v>10.070586492293947</v>
      </c>
      <c r="L13" s="2488">
        <v>4.7371543850171065</v>
      </c>
      <c r="M13" s="2488">
        <v>0.30759408746521444</v>
      </c>
      <c r="N13" s="2489">
        <v>1.1368880255189044</v>
      </c>
      <c r="O13" s="2492">
        <v>8908.457537212844</v>
      </c>
    </row>
    <row r="14" ht="18" customHeight="1" x14ac:dyDescent="0.3">
      <c r="B14" s="2491" t="s">
        <v>2079</v>
      </c>
      <c r="C14" s="2487">
        <v>10761.742581981918</v>
      </c>
      <c r="D14" s="2493">
        <v>0.7659855861017757</v>
      </c>
      <c r="E14" s="2493">
        <v>0.411842938475698</v>
      </c>
      <c r="F14" s="516"/>
      <c r="G14" s="516"/>
      <c r="H14" s="516"/>
      <c r="I14" s="516"/>
      <c r="J14" s="49"/>
      <c r="K14" s="2493">
        <v>24.71060807991251</v>
      </c>
      <c r="L14" s="2493">
        <v>182.6025968200746</v>
      </c>
      <c r="M14" s="2493">
        <v>0.9584951394306558</v>
      </c>
      <c r="N14" s="2494">
        <v>7.4642284339536475</v>
      </c>
      <c r="O14" s="2495">
        <v>10892.328557088827</v>
      </c>
    </row>
    <row r="15" ht="18" customHeight="1" x14ac:dyDescent="0.3">
      <c r="B15" s="2491" t="s">
        <v>2080</v>
      </c>
      <c r="C15" s="2487">
        <v>21673.81860275246</v>
      </c>
      <c r="D15" s="2488">
        <v>0.7610304159602334</v>
      </c>
      <c r="E15" s="2488">
        <v>0.8562725727317795</v>
      </c>
      <c r="F15" s="49"/>
      <c r="G15" s="49"/>
      <c r="H15" s="49"/>
      <c r="I15" s="49"/>
      <c r="J15" s="49"/>
      <c r="K15" s="2488">
        <v>56.061807942369775</v>
      </c>
      <c r="L15" s="2488">
        <v>52.72732891036655</v>
      </c>
      <c r="M15" s="2488">
        <v>4.1048255251212655</v>
      </c>
      <c r="N15" s="2489">
        <v>0.16988022014646034</v>
      </c>
      <c r="O15" s="2492">
        <v>21922.039686173266</v>
      </c>
    </row>
    <row r="16" ht="18" customHeight="1" x14ac:dyDescent="0.3">
      <c r="B16" s="2491" t="s">
        <v>2081</v>
      </c>
      <c r="C16" s="2487">
        <v>9344.200042949737</v>
      </c>
      <c r="D16" s="2488">
        <v>12.184939335286678</v>
      </c>
      <c r="E16" s="2488">
        <v>0.5613874991931195</v>
      </c>
      <c r="F16" s="49"/>
      <c r="G16" s="49"/>
      <c r="H16" s="49"/>
      <c r="I16" s="49"/>
      <c r="J16" s="49"/>
      <c r="K16" s="2488">
        <v>19.585582731845317</v>
      </c>
      <c r="L16" s="2488">
        <v>279.7545926400618</v>
      </c>
      <c r="M16" s="2488">
        <v>30.78000495082991</v>
      </c>
      <c r="N16" s="2489">
        <v>1.414363039301161</v>
      </c>
      <c r="O16" s="2492">
        <v>9834.14603162394</v>
      </c>
    </row>
    <row r="17" ht="18" customHeight="1" x14ac:dyDescent="0.3">
      <c r="B17" s="2491" t="s">
        <v>2082</v>
      </c>
      <c r="C17" s="2487">
        <v>27.62094235421089</v>
      </c>
      <c r="D17" s="2488">
        <v>0.0008807054352226696</v>
      </c>
      <c r="E17" s="2488">
        <v>0.0019215410408930777</v>
      </c>
      <c r="F17" s="49"/>
      <c r="G17" s="49"/>
      <c r="H17" s="49"/>
      <c r="I17" s="49"/>
      <c r="J17" s="49"/>
      <c r="K17" s="2488">
        <v>0.04932065507222401</v>
      </c>
      <c r="L17" s="2488">
        <v>0.16464269004123933</v>
      </c>
      <c r="M17" s="2488">
        <v>0.009041955477968865</v>
      </c>
      <c r="N17" s="2489">
        <v>0.008339270772453123</v>
      </c>
      <c r="O17" s="2492">
        <v>28.15481048223379</v>
      </c>
    </row>
    <row r="18" ht="18" customHeight="1" x14ac:dyDescent="0.3">
      <c r="B18" s="2486" t="s">
        <v>107</v>
      </c>
      <c r="C18" s="2487">
        <v>84.24273651792464</v>
      </c>
      <c r="D18" s="2488">
        <v>8.825379855521726</v>
      </c>
      <c r="E18" s="2488" t="s">
        <v>108</v>
      </c>
      <c r="F18" s="49"/>
      <c r="G18" s="49"/>
      <c r="H18" s="49"/>
      <c r="I18" s="49"/>
      <c r="J18" s="49"/>
      <c r="K18" s="2488" t="s">
        <v>108</v>
      </c>
      <c r="L18" s="2488" t="s">
        <v>108</v>
      </c>
      <c r="M18" s="2488">
        <v>2.0154030622814236</v>
      </c>
      <c r="N18" s="2489">
        <v>0.03</v>
      </c>
      <c r="O18" s="2492">
        <v>331.353372472533</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84.24273651792464</v>
      </c>
      <c r="D20" s="2499">
        <v>8.825379855521726</v>
      </c>
      <c r="E20" s="2488" t="s">
        <v>108</v>
      </c>
      <c r="F20" s="516"/>
      <c r="G20" s="516"/>
      <c r="H20" s="516"/>
      <c r="I20" s="516"/>
      <c r="J20" s="49"/>
      <c r="K20" s="2493" t="s">
        <v>108</v>
      </c>
      <c r="L20" s="2493" t="s">
        <v>108</v>
      </c>
      <c r="M20" s="2493">
        <v>2.0154030622814236</v>
      </c>
      <c r="N20" s="2494">
        <v>0.03</v>
      </c>
      <c r="O20" s="2495">
        <v>331.353372472533</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14922.18614572692</v>
      </c>
      <c r="D22" s="2505">
        <v>2.088259926440063</v>
      </c>
      <c r="E22" s="2481">
        <v>0.27851386929374267</v>
      </c>
      <c r="F22" s="2481">
        <v>1431.199160033057</v>
      </c>
      <c r="G22" s="2481">
        <v>23.403509999999997</v>
      </c>
      <c r="H22" s="2481" t="s">
        <v>105</v>
      </c>
      <c r="I22" s="2481">
        <v>0.015772950501019734</v>
      </c>
      <c r="J22" s="2481">
        <v>0.0007430000000000001</v>
      </c>
      <c r="K22" s="2481">
        <v>0.46278843724577684</v>
      </c>
      <c r="L22" s="2481">
        <v>14.073332533947097</v>
      </c>
      <c r="M22" s="2481">
        <v>37.083208279057786</v>
      </c>
      <c r="N22" s="2484">
        <v>0.5932389558128689</v>
      </c>
      <c r="O22" s="2485">
        <v>16891.692905837106</v>
      </c>
    </row>
    <row r="23" ht="18" customHeight="1" x14ac:dyDescent="0.3">
      <c r="B23" s="2486" t="s">
        <v>2087</v>
      </c>
      <c r="C23" s="2496">
        <v>3040.9241187749553</v>
      </c>
      <c r="D23" s="2497"/>
      <c r="E23" s="2488"/>
      <c r="F23" s="202"/>
      <c r="G23" s="202"/>
      <c r="H23" s="202"/>
      <c r="I23" s="202"/>
      <c r="J23" s="49"/>
      <c r="K23" s="2506" t="s">
        <v>113</v>
      </c>
      <c r="L23" s="2506" t="s">
        <v>113</v>
      </c>
      <c r="M23" s="2506" t="s">
        <v>113</v>
      </c>
      <c r="N23" s="2507" t="s">
        <v>118</v>
      </c>
      <c r="O23" s="2490">
        <v>3040.9241187749553</v>
      </c>
    </row>
    <row r="24" ht="18" customHeight="1" x14ac:dyDescent="0.3">
      <c r="B24" s="2486" t="s">
        <v>892</v>
      </c>
      <c r="C24" s="2496">
        <v>688.3727904527185</v>
      </c>
      <c r="D24" s="2497">
        <v>1.9426</v>
      </c>
      <c r="E24" s="2488">
        <v>0.15606199999999998</v>
      </c>
      <c r="F24" s="2488"/>
      <c r="G24" s="2488"/>
      <c r="H24" s="2488" t="s">
        <v>105</v>
      </c>
      <c r="I24" s="2488"/>
      <c r="J24" s="2508"/>
      <c r="K24" s="2488">
        <v>0.33430000000000004</v>
      </c>
      <c r="L24" s="2488">
        <v>11.0862</v>
      </c>
      <c r="M24" s="2488">
        <v>0.28341500000000003</v>
      </c>
      <c r="N24" s="2489">
        <v>0.3654369700770186</v>
      </c>
      <c r="O24" s="2492">
        <v>784.1220204527185</v>
      </c>
    </row>
    <row r="25" ht="18" customHeight="1" x14ac:dyDescent="0.3">
      <c r="B25" s="2486" t="s">
        <v>630</v>
      </c>
      <c r="C25" s="2496">
        <v>11030.514101684994</v>
      </c>
      <c r="D25" s="2497">
        <v>0.14565992644006293</v>
      </c>
      <c r="E25" s="2488"/>
      <c r="F25" s="2488"/>
      <c r="G25" s="2488" t="s">
        <v>105</v>
      </c>
      <c r="H25" s="2488"/>
      <c r="I25" s="2488">
        <v>0.0002</v>
      </c>
      <c r="J25" s="2488"/>
      <c r="K25" s="2488">
        <v>0.10407864577297682</v>
      </c>
      <c r="L25" s="2488">
        <v>1.928817316587496</v>
      </c>
      <c r="M25" s="2488">
        <v>0.41930251558367315</v>
      </c>
      <c r="N25" s="2489">
        <v>0.22632902905585026</v>
      </c>
      <c r="O25" s="2492">
        <v>11039.292579625317</v>
      </c>
    </row>
    <row r="26" ht="18" customHeight="1" x14ac:dyDescent="0.3">
      <c r="B26" s="2486" t="s">
        <v>2088</v>
      </c>
      <c r="C26" s="2496">
        <v>162.37513481425242</v>
      </c>
      <c r="D26" s="2509" t="s">
        <v>113</v>
      </c>
      <c r="E26" s="2508" t="s">
        <v>113</v>
      </c>
      <c r="F26" s="49"/>
      <c r="G26" s="49"/>
      <c r="H26" s="49"/>
      <c r="I26" s="49"/>
      <c r="J26" s="49"/>
      <c r="K26" s="2488" t="s">
        <v>113</v>
      </c>
      <c r="L26" s="2488">
        <v>0.311498901</v>
      </c>
      <c r="M26" s="2488">
        <v>33.162826153864415</v>
      </c>
      <c r="N26" s="2489" t="s">
        <v>113</v>
      </c>
      <c r="O26" s="2492">
        <v>162.37513481425242</v>
      </c>
    </row>
    <row r="27" ht="18" customHeight="1" x14ac:dyDescent="0.3">
      <c r="B27" s="2486" t="s">
        <v>2089</v>
      </c>
      <c r="C27" s="898"/>
      <c r="D27" s="2502"/>
      <c r="E27" s="2508" t="s">
        <v>105</v>
      </c>
      <c r="F27" s="2493">
        <v>2.9016000000000006</v>
      </c>
      <c r="G27" s="2493">
        <v>23.403509999999997</v>
      </c>
      <c r="H27" s="2493"/>
      <c r="I27" s="2493">
        <v>0.000639</v>
      </c>
      <c r="J27" s="2508">
        <v>0.0007430000000000001</v>
      </c>
      <c r="K27" s="516"/>
      <c r="L27" s="516"/>
      <c r="M27" s="516"/>
      <c r="N27" s="1477"/>
      <c r="O27" s="2495">
        <v>53.28391</v>
      </c>
    </row>
    <row r="28" ht="18" customHeight="1" x14ac:dyDescent="0.3">
      <c r="B28" s="2486" t="s">
        <v>2090</v>
      </c>
      <c r="C28" s="898"/>
      <c r="D28" s="2502"/>
      <c r="E28" s="516"/>
      <c r="F28" s="2493">
        <v>1428.297560033057</v>
      </c>
      <c r="G28" s="2493" t="s">
        <v>105</v>
      </c>
      <c r="H28" s="2493"/>
      <c r="I28" s="2493"/>
      <c r="J28" s="2508"/>
      <c r="K28" s="516"/>
      <c r="L28" s="516"/>
      <c r="M28" s="516"/>
      <c r="N28" s="1477"/>
      <c r="O28" s="2495">
        <v>1428.297560033057</v>
      </c>
    </row>
    <row r="29" ht="18" customHeight="1" x14ac:dyDescent="0.3">
      <c r="B29" s="2486" t="s">
        <v>655</v>
      </c>
      <c r="C29" s="2510" t="s">
        <v>113</v>
      </c>
      <c r="D29" s="2511" t="s">
        <v>113</v>
      </c>
      <c r="E29" s="2512">
        <v>0.12245186929374272</v>
      </c>
      <c r="F29" s="2493" t="s">
        <v>105</v>
      </c>
      <c r="G29" s="2493" t="s">
        <v>105</v>
      </c>
      <c r="H29" s="2493"/>
      <c r="I29" s="2493">
        <v>0.014933950501019732</v>
      </c>
      <c r="J29" s="2508"/>
      <c r="K29" s="2512">
        <v>0.0244097914728</v>
      </c>
      <c r="L29" s="2512">
        <v>0.7468163163596001</v>
      </c>
      <c r="M29" s="2512">
        <v>0.06529423681264002</v>
      </c>
      <c r="N29" s="2513">
        <v>0.00147295668</v>
      </c>
      <c r="O29" s="2495">
        <v>383.39758213680557</v>
      </c>
    </row>
    <row r="30" ht="18" customHeight="1" x14ac:dyDescent="0.3">
      <c r="B30" s="2514" t="s">
        <v>2091</v>
      </c>
      <c r="C30" s="2515" t="s">
        <v>112</v>
      </c>
      <c r="D30" s="2516" t="s">
        <v>112</v>
      </c>
      <c r="E30" s="2517" t="s">
        <v>112</v>
      </c>
      <c r="F30" s="2517"/>
      <c r="G30" s="2517"/>
      <c r="H30" s="2517"/>
      <c r="I30" s="2517"/>
      <c r="J30" s="2518"/>
      <c r="K30" s="2517" t="s">
        <v>112</v>
      </c>
      <c r="L30" s="2517" t="s">
        <v>112</v>
      </c>
      <c r="M30" s="2517">
        <v>3.1523703727970585</v>
      </c>
      <c r="N30" s="2519" t="s">
        <v>112</v>
      </c>
      <c r="O30" s="2520" t="s">
        <v>112</v>
      </c>
    </row>
    <row r="31" ht="18" customHeight="1" x14ac:dyDescent="0.3">
      <c r="B31" s="2521" t="s">
        <v>2092</v>
      </c>
      <c r="C31" s="2522">
        <v>149.28854265343915</v>
      </c>
      <c r="D31" s="2523">
        <v>175.03759303214298</v>
      </c>
      <c r="E31" s="2524">
        <v>8.571100457245365</v>
      </c>
      <c r="F31" s="2525"/>
      <c r="G31" s="2525"/>
      <c r="H31" s="2525"/>
      <c r="I31" s="2525"/>
      <c r="J31" s="2525"/>
      <c r="K31" s="2526">
        <v>11.027269595589212</v>
      </c>
      <c r="L31" s="2526" t="s">
        <v>112</v>
      </c>
      <c r="M31" s="2526">
        <v>32.55015858477377</v>
      </c>
      <c r="N31" s="2527" t="s">
        <v>112</v>
      </c>
      <c r="O31" s="2528">
        <v>7321.6827687234645</v>
      </c>
    </row>
    <row r="32" ht="18" customHeight="1" x14ac:dyDescent="0.3">
      <c r="B32" s="2529" t="s">
        <v>2093</v>
      </c>
      <c r="C32" s="898"/>
      <c r="D32" s="2530">
        <v>152.53838368464528</v>
      </c>
      <c r="E32" s="202"/>
      <c r="F32" s="1540"/>
      <c r="G32" s="1540"/>
      <c r="H32" s="719"/>
      <c r="I32" s="1540"/>
      <c r="J32" s="719"/>
      <c r="K32" s="202"/>
      <c r="L32" s="202"/>
      <c r="M32" s="202"/>
      <c r="N32" s="728"/>
      <c r="O32" s="2490">
        <v>4271.074743170067</v>
      </c>
    </row>
    <row r="33" ht="18" customHeight="1" x14ac:dyDescent="0.3">
      <c r="B33" s="2529" t="s">
        <v>2094</v>
      </c>
      <c r="C33" s="898"/>
      <c r="D33" s="2497">
        <v>22.499209347497697</v>
      </c>
      <c r="E33" s="2497">
        <v>1.7828358556186972</v>
      </c>
      <c r="F33" s="1540"/>
      <c r="G33" s="1540"/>
      <c r="H33" s="1540"/>
      <c r="I33" s="1540"/>
      <c r="J33" s="1540"/>
      <c r="K33" s="49"/>
      <c r="L33" s="49"/>
      <c r="M33" s="2531">
        <v>23.80997888928389</v>
      </c>
      <c r="N33" s="705"/>
      <c r="O33" s="2492">
        <v>1102.4293634688902</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6.788264601626667</v>
      </c>
      <c r="F35" s="1540"/>
      <c r="G35" s="1540"/>
      <c r="H35" s="1540"/>
      <c r="I35" s="1540"/>
      <c r="J35" s="1540"/>
      <c r="K35" s="2531">
        <v>10.44650542045024</v>
      </c>
      <c r="L35" s="2531" t="s">
        <v>113</v>
      </c>
      <c r="M35" s="2531">
        <v>8.740179695489877</v>
      </c>
      <c r="N35" s="705"/>
      <c r="O35" s="2492">
        <v>1798.8901194310668</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t="s">
        <v>105</v>
      </c>
      <c r="E37" s="2497" t="s">
        <v>105</v>
      </c>
      <c r="F37" s="1540"/>
      <c r="G37" s="1540"/>
      <c r="H37" s="1540"/>
      <c r="I37" s="1540"/>
      <c r="J37" s="1540"/>
      <c r="K37" s="2531" t="s">
        <v>105</v>
      </c>
      <c r="L37" s="2531" t="s">
        <v>105</v>
      </c>
      <c r="M37" s="2531" t="s">
        <v>105</v>
      </c>
      <c r="N37" s="2533" t="s">
        <v>105</v>
      </c>
      <c r="O37" s="2492" t="s">
        <v>105</v>
      </c>
    </row>
    <row r="38" ht="18" customHeight="1" x14ac:dyDescent="0.3">
      <c r="B38" s="2534" t="s">
        <v>1016</v>
      </c>
      <c r="C38" s="2510">
        <v>99.10741683333333</v>
      </c>
      <c r="D38" s="2535"/>
      <c r="E38" s="2535"/>
      <c r="F38" s="2502"/>
      <c r="G38" s="2502"/>
      <c r="H38" s="2502"/>
      <c r="I38" s="2502"/>
      <c r="J38" s="2502"/>
      <c r="K38" s="49"/>
      <c r="L38" s="49"/>
      <c r="M38" s="49"/>
      <c r="N38" s="1477"/>
      <c r="O38" s="2495">
        <v>99.10741683333333</v>
      </c>
    </row>
    <row r="39" ht="18" customHeight="1" x14ac:dyDescent="0.3">
      <c r="B39" s="2534" t="s">
        <v>1017</v>
      </c>
      <c r="C39" s="2536">
        <v>23.11939142857143</v>
      </c>
      <c r="D39" s="2535"/>
      <c r="E39" s="2535"/>
      <c r="F39" s="2502"/>
      <c r="G39" s="2502"/>
      <c r="H39" s="2502"/>
      <c r="I39" s="2502"/>
      <c r="J39" s="2502"/>
      <c r="K39" s="49"/>
      <c r="L39" s="49"/>
      <c r="M39" s="49"/>
      <c r="N39" s="1477"/>
      <c r="O39" s="2495">
        <v>23.11939142857143</v>
      </c>
    </row>
    <row r="40" ht="18" customHeight="1" x14ac:dyDescent="0.3">
      <c r="B40" s="2534" t="s">
        <v>2099</v>
      </c>
      <c r="C40" s="2536">
        <v>27.061734391534383</v>
      </c>
      <c r="D40" s="2535"/>
      <c r="E40" s="2535"/>
      <c r="F40" s="2502"/>
      <c r="G40" s="2502"/>
      <c r="H40" s="2502"/>
      <c r="I40" s="2502"/>
      <c r="J40" s="2502"/>
      <c r="K40" s="49"/>
      <c r="L40" s="49"/>
      <c r="M40" s="49"/>
      <c r="N40" s="1477"/>
      <c r="O40" s="2495">
        <v>27.061734391534383</v>
      </c>
    </row>
    <row r="41" ht="18" customHeight="1" x14ac:dyDescent="0.3">
      <c r="B41" s="2537" t="s">
        <v>2100</v>
      </c>
      <c r="C41" s="2538" t="s">
        <v>113</v>
      </c>
      <c r="D41" s="2516" t="s">
        <v>113</v>
      </c>
      <c r="E41" s="2517" t="s">
        <v>113</v>
      </c>
      <c r="F41" s="286"/>
      <c r="G41" s="286"/>
      <c r="H41" s="286"/>
      <c r="I41" s="286"/>
      <c r="J41" s="284"/>
      <c r="K41" s="2531">
        <v>0.5807641751389724</v>
      </c>
      <c r="L41" s="2531" t="s">
        <v>113</v>
      </c>
      <c r="M41" s="2531" t="s">
        <v>113</v>
      </c>
      <c r="N41" s="2539" t="s">
        <v>113</v>
      </c>
      <c r="O41" s="2520" t="s">
        <v>113</v>
      </c>
    </row>
    <row r="42" ht="18" customHeight="1" x14ac:dyDescent="0.3">
      <c r="B42" s="2521" t="s">
        <v>2101</v>
      </c>
      <c r="C42" s="2504">
        <v>-11231.089497227982</v>
      </c>
      <c r="D42" s="2505">
        <v>0.9690799371505132</v>
      </c>
      <c r="E42" s="2481">
        <v>0.48298669688027435</v>
      </c>
      <c r="F42" s="2525"/>
      <c r="G42" s="2525"/>
      <c r="H42" s="2525"/>
      <c r="I42" s="2525"/>
      <c r="J42" s="2525"/>
      <c r="K42" s="2540" t="s">
        <v>105</v>
      </c>
      <c r="L42" s="2540" t="s">
        <v>105</v>
      </c>
      <c r="M42" s="2541" t="s">
        <v>105</v>
      </c>
      <c r="N42" s="2542"/>
      <c r="O42" s="2485">
        <v>-11075.963784314496</v>
      </c>
    </row>
    <row r="43" ht="18" customHeight="1" x14ac:dyDescent="0.3">
      <c r="B43" s="2529" t="s">
        <v>2102</v>
      </c>
      <c r="C43" s="2543">
        <v>-11406.486508282094</v>
      </c>
      <c r="D43" s="2544">
        <v>0.01702998</v>
      </c>
      <c r="E43" s="2545">
        <v>0.06860261720611262</v>
      </c>
      <c r="F43" s="2502"/>
      <c r="G43" s="2502"/>
      <c r="H43" s="2502"/>
      <c r="I43" s="2502"/>
      <c r="J43" s="2502"/>
      <c r="K43" s="2531" t="s">
        <v>105</v>
      </c>
      <c r="L43" s="2531" t="s">
        <v>105</v>
      </c>
      <c r="M43" s="2546" t="s">
        <v>105</v>
      </c>
      <c r="N43" s="2547"/>
      <c r="O43" s="2548">
        <v>-11387.829975282475</v>
      </c>
    </row>
    <row r="44" ht="18" customHeight="1" x14ac:dyDescent="0.3">
      <c r="B44" s="2529" t="s">
        <v>2103</v>
      </c>
      <c r="C44" s="2543">
        <v>278.72129014061653</v>
      </c>
      <c r="D44" s="2549" t="s">
        <v>110</v>
      </c>
      <c r="E44" s="2549">
        <v>0.08311845560185005</v>
      </c>
      <c r="F44" s="1540"/>
      <c r="G44" s="1540"/>
      <c r="H44" s="1540"/>
      <c r="I44" s="1540"/>
      <c r="J44" s="1540"/>
      <c r="K44" s="2531" t="s">
        <v>105</v>
      </c>
      <c r="L44" s="2531" t="s">
        <v>105</v>
      </c>
      <c r="M44" s="2531" t="s">
        <v>105</v>
      </c>
      <c r="N44" s="2550"/>
      <c r="O44" s="2492">
        <v>300.74768087510677</v>
      </c>
    </row>
    <row r="45" ht="18" customHeight="1" x14ac:dyDescent="0.3">
      <c r="B45" s="2529" t="s">
        <v>2104</v>
      </c>
      <c r="C45" s="2543">
        <v>445.0038339452115</v>
      </c>
      <c r="D45" s="2549">
        <v>0.9520478709955132</v>
      </c>
      <c r="E45" s="2549">
        <v>0.000014948136920713277</v>
      </c>
      <c r="F45" s="1540"/>
      <c r="G45" s="1540"/>
      <c r="H45" s="1540"/>
      <c r="I45" s="1540"/>
      <c r="J45" s="1540"/>
      <c r="K45" s="2531" t="s">
        <v>105</v>
      </c>
      <c r="L45" s="2531" t="s">
        <v>105</v>
      </c>
      <c r="M45" s="2531" t="s">
        <v>105</v>
      </c>
      <c r="N45" s="2550"/>
      <c r="O45" s="2492">
        <v>471.6651355893699</v>
      </c>
    </row>
    <row r="46" ht="18" customHeight="1" x14ac:dyDescent="0.3">
      <c r="B46" s="2529" t="s">
        <v>2105</v>
      </c>
      <c r="C46" s="2543">
        <v>69.91801209791284</v>
      </c>
      <c r="D46" s="2549">
        <v>0.0000020861550000000003</v>
      </c>
      <c r="E46" s="2549">
        <v>5.4085500000000005e-8</v>
      </c>
      <c r="F46" s="1540"/>
      <c r="G46" s="1540"/>
      <c r="H46" s="1540"/>
      <c r="I46" s="1540"/>
      <c r="J46" s="1540"/>
      <c r="K46" s="2531" t="s">
        <v>105</v>
      </c>
      <c r="L46" s="2531" t="s">
        <v>105</v>
      </c>
      <c r="M46" s="2531" t="s">
        <v>105</v>
      </c>
      <c r="N46" s="2550"/>
      <c r="O46" s="2492">
        <v>69.91808484291033</v>
      </c>
    </row>
    <row r="47" ht="18" customHeight="1" x14ac:dyDescent="0.3">
      <c r="B47" s="2529" t="s">
        <v>2106</v>
      </c>
      <c r="C47" s="2543">
        <v>757.5598903610115</v>
      </c>
      <c r="D47" s="2549" t="s">
        <v>105</v>
      </c>
      <c r="E47" s="2551">
        <v>0.28454403869874156</v>
      </c>
      <c r="F47" s="1540"/>
      <c r="G47" s="1540"/>
      <c r="H47" s="1540"/>
      <c r="I47" s="1540"/>
      <c r="J47" s="1540"/>
      <c r="K47" s="2531" t="s">
        <v>105</v>
      </c>
      <c r="L47" s="2531" t="s">
        <v>105</v>
      </c>
      <c r="M47" s="2531" t="s">
        <v>105</v>
      </c>
      <c r="N47" s="705"/>
      <c r="O47" s="2492">
        <v>832.964060616178</v>
      </c>
    </row>
    <row r="48" ht="18" customHeight="1" x14ac:dyDescent="0.3">
      <c r="B48" s="2529" t="s">
        <v>2107</v>
      </c>
      <c r="C48" s="2543">
        <v>513.5839797790419</v>
      </c>
      <c r="D48" s="2552" t="s">
        <v>105</v>
      </c>
      <c r="E48" s="2553">
        <v>0.046706583151149436</v>
      </c>
      <c r="F48" s="2502"/>
      <c r="G48" s="2502"/>
      <c r="H48" s="2502"/>
      <c r="I48" s="2502"/>
      <c r="J48" s="2502"/>
      <c r="K48" s="2531" t="s">
        <v>105</v>
      </c>
      <c r="L48" s="2531" t="s">
        <v>105</v>
      </c>
      <c r="M48" s="2531" t="s">
        <v>105</v>
      </c>
      <c r="N48" s="1477"/>
      <c r="O48" s="2495">
        <v>525.9612243140965</v>
      </c>
    </row>
    <row r="49" ht="18" customHeight="1" x14ac:dyDescent="0.3">
      <c r="B49" s="2529" t="s">
        <v>2108</v>
      </c>
      <c r="C49" s="2554">
        <v>-1889.3899952696813</v>
      </c>
      <c r="D49" s="2502"/>
      <c r="E49" s="2502"/>
      <c r="F49" s="2502"/>
      <c r="G49" s="2502"/>
      <c r="H49" s="2502"/>
      <c r="I49" s="2502"/>
      <c r="J49" s="2502"/>
      <c r="K49" s="2502"/>
      <c r="L49" s="2502"/>
      <c r="M49" s="2502"/>
      <c r="N49" s="2555"/>
      <c r="O49" s="2495">
        <v>-1889.3899952696813</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2.052</v>
      </c>
      <c r="D51" s="2523">
        <v>35.8008655553011</v>
      </c>
      <c r="E51" s="2524">
        <v>0.8506913359561258</v>
      </c>
      <c r="F51" s="2525"/>
      <c r="G51" s="2525"/>
      <c r="H51" s="2525"/>
      <c r="I51" s="2525"/>
      <c r="J51" s="2525"/>
      <c r="K51" s="2526">
        <v>0.026929953136047957</v>
      </c>
      <c r="L51" s="2526">
        <v>2.5772134850231234</v>
      </c>
      <c r="M51" s="2526">
        <v>0.05820631869636657</v>
      </c>
      <c r="N51" s="2527">
        <v>0.014774851310344731</v>
      </c>
      <c r="O51" s="2561">
        <v>1229.9094395768043</v>
      </c>
    </row>
    <row r="52" ht="18" customHeight="1" x14ac:dyDescent="0.3">
      <c r="B52" s="2562" t="s">
        <v>2111</v>
      </c>
      <c r="C52" s="2532"/>
      <c r="D52" s="2523">
        <v>32.08226211196967</v>
      </c>
      <c r="E52" s="202"/>
      <c r="F52" s="2525"/>
      <c r="G52" s="2525"/>
      <c r="H52" s="2525"/>
      <c r="I52" s="2525"/>
      <c r="J52" s="2525"/>
      <c r="K52" s="2526" t="s">
        <v>110</v>
      </c>
      <c r="L52" s="2526">
        <v>2.484368165147121</v>
      </c>
      <c r="M52" s="2526">
        <v>0.03290488421740479</v>
      </c>
      <c r="N52" s="728"/>
      <c r="O52" s="2563">
        <v>898.3033391351507</v>
      </c>
    </row>
    <row r="53" ht="18" customHeight="1" x14ac:dyDescent="0.3">
      <c r="B53" s="2529" t="s">
        <v>2112</v>
      </c>
      <c r="C53" s="2532"/>
      <c r="D53" s="2530">
        <v>2.8352702242300882</v>
      </c>
      <c r="E53" s="2506">
        <v>0.27845263578101703</v>
      </c>
      <c r="F53" s="1540"/>
      <c r="G53" s="1540"/>
      <c r="H53" s="1540"/>
      <c r="I53" s="1540"/>
      <c r="J53" s="1540"/>
      <c r="K53" s="2531" t="s">
        <v>113</v>
      </c>
      <c r="L53" s="2531" t="s">
        <v>113</v>
      </c>
      <c r="M53" s="2531" t="s">
        <v>113</v>
      </c>
      <c r="N53" s="728"/>
      <c r="O53" s="2490">
        <v>153.177514760412</v>
      </c>
    </row>
    <row r="54" ht="18" customHeight="1" x14ac:dyDescent="0.3">
      <c r="B54" s="2529" t="s">
        <v>2113</v>
      </c>
      <c r="C54" s="2522">
        <v>2.052</v>
      </c>
      <c r="D54" s="2497">
        <v>0.0056230961879999986</v>
      </c>
      <c r="E54" s="2497">
        <v>0.00007579605</v>
      </c>
      <c r="F54" s="1540"/>
      <c r="G54" s="1540"/>
      <c r="H54" s="1540"/>
      <c r="I54" s="1540"/>
      <c r="J54" s="1540"/>
      <c r="K54" s="2531">
        <v>0.026929953136047957</v>
      </c>
      <c r="L54" s="2531">
        <v>0.09284531987600206</v>
      </c>
      <c r="M54" s="2531">
        <v>0.002975649196911782</v>
      </c>
      <c r="N54" s="2533">
        <v>0.014774851310344731</v>
      </c>
      <c r="O54" s="2564">
        <v>2.229532646514</v>
      </c>
    </row>
    <row r="55" ht="18" customHeight="1" x14ac:dyDescent="0.3">
      <c r="B55" s="2529" t="s">
        <v>2114</v>
      </c>
      <c r="C55" s="898"/>
      <c r="D55" s="2497">
        <v>0.8777101229133437</v>
      </c>
      <c r="E55" s="2497">
        <v>0.5721629041251087</v>
      </c>
      <c r="F55" s="1540"/>
      <c r="G55" s="1540"/>
      <c r="H55" s="1540"/>
      <c r="I55" s="1540"/>
      <c r="J55" s="1540"/>
      <c r="K55" s="2531" t="s">
        <v>112</v>
      </c>
      <c r="L55" s="2531" t="s">
        <v>112</v>
      </c>
      <c r="M55" s="2531">
        <v>0.022325785282049995</v>
      </c>
      <c r="N55" s="728"/>
      <c r="O55" s="2564">
        <v>176.19905303472746</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1266.9648107026603</v>
      </c>
      <c r="D60" s="2488">
        <v>0.010554551507730095</v>
      </c>
      <c r="E60" s="2488">
        <v>0.045394678824150936</v>
      </c>
      <c r="F60" s="49"/>
      <c r="G60" s="49"/>
      <c r="H60" s="49"/>
      <c r="I60" s="49"/>
      <c r="J60" s="49"/>
      <c r="K60" s="2488">
        <v>6.564406468146444</v>
      </c>
      <c r="L60" s="2488">
        <v>1.8280734246120902</v>
      </c>
      <c r="M60" s="2488">
        <v>0.30385230870712243</v>
      </c>
      <c r="N60" s="2489">
        <v>0.30872359572171443</v>
      </c>
      <c r="O60" s="2492">
        <v>1279.289928033277</v>
      </c>
    </row>
    <row r="61" ht="18" customHeight="1" x14ac:dyDescent="0.3">
      <c r="B61" s="2491" t="s">
        <v>128</v>
      </c>
      <c r="C61" s="2496">
        <v>1228.0408200850204</v>
      </c>
      <c r="D61" s="2506">
        <v>0.00956305172276467</v>
      </c>
      <c r="E61" s="2506">
        <v>0.033800361619482945</v>
      </c>
      <c r="F61" s="49"/>
      <c r="G61" s="49"/>
      <c r="H61" s="49"/>
      <c r="I61" s="49"/>
      <c r="J61" s="202"/>
      <c r="K61" s="2506">
        <v>6.1010828282586544</v>
      </c>
      <c r="L61" s="2506">
        <v>1.5742781402098232</v>
      </c>
      <c r="M61" s="2506">
        <v>0.20595372771588824</v>
      </c>
      <c r="N61" s="2507">
        <v>0.30625458267904776</v>
      </c>
      <c r="O61" s="2490">
        <v>1237.2656813624208</v>
      </c>
    </row>
    <row r="62" ht="18" customHeight="1" x14ac:dyDescent="0.3">
      <c r="B62" s="2491" t="s">
        <v>2118</v>
      </c>
      <c r="C62" s="2496">
        <v>38.92399061763997</v>
      </c>
      <c r="D62" s="2488">
        <v>0.0009914997849654241</v>
      </c>
      <c r="E62" s="2488">
        <v>0.01159431720466799</v>
      </c>
      <c r="F62" s="49"/>
      <c r="G62" s="49"/>
      <c r="H62" s="49"/>
      <c r="I62" s="49"/>
      <c r="J62" s="49"/>
      <c r="K62" s="2488">
        <v>0.46332363988778963</v>
      </c>
      <c r="L62" s="2488">
        <v>0.2537952844022672</v>
      </c>
      <c r="M62" s="2488">
        <v>0.09789858099123422</v>
      </c>
      <c r="N62" s="2489">
        <v>0.0024690130426666644</v>
      </c>
      <c r="O62" s="2492">
        <v>42.02424667085602</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26229.735246318865</v>
      </c>
      <c r="D64" s="1550"/>
      <c r="E64" s="1550"/>
      <c r="F64" s="516"/>
      <c r="G64" s="516"/>
      <c r="H64" s="516"/>
      <c r="I64" s="516"/>
      <c r="J64" s="1550"/>
      <c r="K64" s="1550"/>
      <c r="L64" s="1550"/>
      <c r="M64" s="1550"/>
      <c r="N64" s="2547"/>
      <c r="O64" s="2548">
        <v>26229.735246318865</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30424.27993339753</v>
      </c>
      <c r="D66" s="516"/>
      <c r="E66" s="516"/>
      <c r="F66" s="284"/>
      <c r="G66" s="516"/>
      <c r="H66" s="516"/>
      <c r="I66" s="516"/>
      <c r="J66" s="516"/>
      <c r="K66" s="516"/>
      <c r="L66" s="516"/>
      <c r="M66" s="516"/>
      <c r="N66" s="1477"/>
      <c r="O66" s="2495">
        <v>30424.27993339753</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54526.378986122436</v>
      </c>
      <c r="D10" s="2475">
        <v>6648.941882858869</v>
      </c>
      <c r="E10" s="2475">
        <v>3271.251149088199</v>
      </c>
      <c r="F10" s="2475">
        <v>1431.199160033057</v>
      </c>
      <c r="G10" s="2475">
        <v>23.403509999999997</v>
      </c>
      <c r="H10" s="2475" t="s">
        <v>105</v>
      </c>
      <c r="I10" s="2604">
        <v>370.6643367739637</v>
      </c>
      <c r="J10" s="2604">
        <v>11.9623</v>
      </c>
      <c r="K10" s="2477">
        <v>66283.80132487652</v>
      </c>
      <c r="M10" s="1600"/>
    </row>
    <row r="11" ht="18" customHeight="1" x14ac:dyDescent="0.25">
      <c r="B11" s="2605" t="s">
        <v>2076</v>
      </c>
      <c r="C11" s="2540">
        <v>50683.94179497006</v>
      </c>
      <c r="D11" s="2540">
        <v>659.8595262298977</v>
      </c>
      <c r="E11" s="2540">
        <v>572.678673853689</v>
      </c>
      <c r="F11" s="2482"/>
      <c r="G11" s="2482"/>
      <c r="H11" s="2606"/>
      <c r="I11" s="2606"/>
      <c r="J11" s="2607"/>
      <c r="K11" s="2608">
        <v>51916.47999505365</v>
      </c>
      <c r="L11" s="135"/>
    </row>
    <row r="12" ht="18" customHeight="1" x14ac:dyDescent="0.25">
      <c r="B12" s="2609" t="s">
        <v>156</v>
      </c>
      <c r="C12" s="2531">
        <v>50599.69905845213</v>
      </c>
      <c r="D12" s="2531">
        <v>412.7488902752894</v>
      </c>
      <c r="E12" s="2531">
        <v>572.678673853689</v>
      </c>
      <c r="F12" s="49"/>
      <c r="G12" s="49"/>
      <c r="H12" s="49"/>
      <c r="I12" s="1330"/>
      <c r="J12" s="1330"/>
      <c r="K12" s="2610">
        <v>51585.12662258111</v>
      </c>
      <c r="L12" s="135"/>
    </row>
    <row r="13" ht="18" customHeight="1" x14ac:dyDescent="0.25">
      <c r="B13" s="2611" t="s">
        <v>2078</v>
      </c>
      <c r="C13" s="2531">
        <v>8792.31688841381</v>
      </c>
      <c r="D13" s="2531">
        <v>28.789481077339943</v>
      </c>
      <c r="E13" s="2531">
        <v>87.35116772169413</v>
      </c>
      <c r="F13" s="49"/>
      <c r="G13" s="49"/>
      <c r="H13" s="49"/>
      <c r="I13" s="1330"/>
      <c r="J13" s="1330"/>
      <c r="K13" s="2610">
        <v>8908.457537212844</v>
      </c>
      <c r="L13" s="135"/>
    </row>
    <row r="14" ht="18" customHeight="1" x14ac:dyDescent="0.25">
      <c r="B14" s="2611" t="s">
        <v>2139</v>
      </c>
      <c r="C14" s="2531">
        <v>10761.742581981918</v>
      </c>
      <c r="D14" s="2531">
        <v>21.44759641084972</v>
      </c>
      <c r="E14" s="2531">
        <v>109.13837869605996</v>
      </c>
      <c r="F14" s="49"/>
      <c r="G14" s="49"/>
      <c r="H14" s="49"/>
      <c r="I14" s="1330"/>
      <c r="J14" s="1330"/>
      <c r="K14" s="2610">
        <v>10892.328557088827</v>
      </c>
      <c r="L14" s="135"/>
    </row>
    <row r="15" ht="18" customHeight="1" x14ac:dyDescent="0.25">
      <c r="B15" s="2611" t="s">
        <v>2080</v>
      </c>
      <c r="C15" s="2531">
        <v>21673.81860275246</v>
      </c>
      <c r="D15" s="2531">
        <v>21.308851646886534</v>
      </c>
      <c r="E15" s="2531">
        <v>226.91223177392158</v>
      </c>
      <c r="F15" s="49"/>
      <c r="G15" s="49"/>
      <c r="H15" s="49"/>
      <c r="I15" s="1330"/>
      <c r="J15" s="1330"/>
      <c r="K15" s="2610">
        <v>21922.039686173266</v>
      </c>
      <c r="L15" s="135"/>
    </row>
    <row r="16" ht="18" customHeight="1" x14ac:dyDescent="0.25">
      <c r="B16" s="2611" t="s">
        <v>2081</v>
      </c>
      <c r="C16" s="2531">
        <v>9344.200042949737</v>
      </c>
      <c r="D16" s="2531">
        <v>341.17830138802697</v>
      </c>
      <c r="E16" s="2531">
        <v>148.76768728617665</v>
      </c>
      <c r="F16" s="49"/>
      <c r="G16" s="49"/>
      <c r="H16" s="49"/>
      <c r="I16" s="1330"/>
      <c r="J16" s="1330"/>
      <c r="K16" s="2610">
        <v>9834.14603162394</v>
      </c>
      <c r="L16" s="135"/>
    </row>
    <row r="17" ht="18" customHeight="1" x14ac:dyDescent="0.25">
      <c r="B17" s="2611" t="s">
        <v>2082</v>
      </c>
      <c r="C17" s="2531">
        <v>27.62094235421089</v>
      </c>
      <c r="D17" s="2531">
        <v>0.02465975218623475</v>
      </c>
      <c r="E17" s="2531">
        <v>0.5092083758366656</v>
      </c>
      <c r="F17" s="49"/>
      <c r="G17" s="49"/>
      <c r="H17" s="49"/>
      <c r="I17" s="1330"/>
      <c r="J17" s="1330"/>
      <c r="K17" s="2610">
        <v>28.15481048223379</v>
      </c>
      <c r="L17" s="135"/>
    </row>
    <row r="18" ht="18" customHeight="1" x14ac:dyDescent="0.25">
      <c r="B18" s="2609" t="s">
        <v>107</v>
      </c>
      <c r="C18" s="2531">
        <v>84.24273651792464</v>
      </c>
      <c r="D18" s="2531">
        <v>247.11063595460834</v>
      </c>
      <c r="E18" s="2531" t="s">
        <v>108</v>
      </c>
      <c r="F18" s="49"/>
      <c r="G18" s="49"/>
      <c r="H18" s="49"/>
      <c r="I18" s="1330"/>
      <c r="J18" s="1330"/>
      <c r="K18" s="2610">
        <v>331.353372472533</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84.24273651792464</v>
      </c>
      <c r="D20" s="2531">
        <v>247.11063595460834</v>
      </c>
      <c r="E20" s="2531" t="s">
        <v>108</v>
      </c>
      <c r="F20" s="49"/>
      <c r="G20" s="49"/>
      <c r="H20" s="49"/>
      <c r="I20" s="1330"/>
      <c r="J20" s="1330"/>
      <c r="K20" s="2610">
        <v>331.353372472533</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14922.18614572692</v>
      </c>
      <c r="D22" s="2540">
        <v>58.47127794032177</v>
      </c>
      <c r="E22" s="2540">
        <v>73.80617536284181</v>
      </c>
      <c r="F22" s="2540">
        <v>1431.199160033057</v>
      </c>
      <c r="G22" s="2540">
        <v>23.403509999999997</v>
      </c>
      <c r="H22" s="2540" t="s">
        <v>105</v>
      </c>
      <c r="I22" s="2540">
        <v>370.6643367739637</v>
      </c>
      <c r="J22" s="2615">
        <v>11.9623</v>
      </c>
      <c r="K22" s="2608">
        <v>16891.692905837106</v>
      </c>
      <c r="L22" s="135"/>
    </row>
    <row r="23" ht="18" customHeight="1" x14ac:dyDescent="0.25">
      <c r="B23" s="2616" t="s">
        <v>2087</v>
      </c>
      <c r="C23" s="2531">
        <v>3040.9241187749553</v>
      </c>
      <c r="D23" s="2531"/>
      <c r="E23" s="2531"/>
      <c r="F23" s="49"/>
      <c r="G23" s="49"/>
      <c r="H23" s="49"/>
      <c r="I23" s="1330"/>
      <c r="J23" s="1330"/>
      <c r="K23" s="2610">
        <v>3040.9241187749553</v>
      </c>
      <c r="L23" s="135"/>
    </row>
    <row r="24" ht="18" customHeight="1" x14ac:dyDescent="0.25">
      <c r="B24" s="2616" t="s">
        <v>892</v>
      </c>
      <c r="C24" s="2531">
        <v>688.3727904527185</v>
      </c>
      <c r="D24" s="2531">
        <v>54.3928</v>
      </c>
      <c r="E24" s="2531">
        <v>41.356429999999996</v>
      </c>
      <c r="F24" s="2508"/>
      <c r="G24" s="2508"/>
      <c r="H24" s="2508" t="s">
        <v>105</v>
      </c>
      <c r="I24" s="2617"/>
      <c r="J24" s="2617"/>
      <c r="K24" s="2610">
        <v>784.1220204527185</v>
      </c>
      <c r="L24" s="135"/>
    </row>
    <row r="25" ht="18" customHeight="1" x14ac:dyDescent="0.25">
      <c r="B25" s="2616" t="s">
        <v>630</v>
      </c>
      <c r="C25" s="2531">
        <v>11030.514101684994</v>
      </c>
      <c r="D25" s="2531">
        <v>4.078477940321762</v>
      </c>
      <c r="E25" s="2531"/>
      <c r="F25" s="2508"/>
      <c r="G25" s="2531" t="s">
        <v>105</v>
      </c>
      <c r="H25" s="2531"/>
      <c r="I25" s="2531">
        <v>4.7</v>
      </c>
      <c r="J25" s="2531"/>
      <c r="K25" s="2610">
        <v>11039.292579625317</v>
      </c>
      <c r="L25" s="135"/>
    </row>
    <row r="26" ht="18" customHeight="1" x14ac:dyDescent="0.25">
      <c r="B26" s="2618" t="s">
        <v>2141</v>
      </c>
      <c r="C26" s="2531">
        <v>162.37513481425242</v>
      </c>
      <c r="D26" s="2508" t="s">
        <v>113</v>
      </c>
      <c r="E26" s="2508" t="s">
        <v>113</v>
      </c>
      <c r="F26" s="49"/>
      <c r="G26" s="49"/>
      <c r="H26" s="49"/>
      <c r="I26" s="1330"/>
      <c r="J26" s="1330"/>
      <c r="K26" s="2610">
        <v>162.37513481425242</v>
      </c>
      <c r="L26" s="135"/>
    </row>
    <row r="27" ht="18" customHeight="1" x14ac:dyDescent="0.25">
      <c r="B27" s="2618" t="s">
        <v>2142</v>
      </c>
      <c r="C27" s="49"/>
      <c r="D27" s="49"/>
      <c r="E27" s="2508" t="s">
        <v>105</v>
      </c>
      <c r="F27" s="2531">
        <v>2.9016000000000006</v>
      </c>
      <c r="G27" s="2531">
        <v>23.403509999999997</v>
      </c>
      <c r="H27" s="2531"/>
      <c r="I27" s="2531">
        <v>15.0165</v>
      </c>
      <c r="J27" s="2617">
        <v>11.9623</v>
      </c>
      <c r="K27" s="2610">
        <v>53.28391</v>
      </c>
      <c r="L27" s="135"/>
    </row>
    <row r="28" ht="18" customHeight="1" x14ac:dyDescent="0.25">
      <c r="B28" s="2618" t="s">
        <v>2143</v>
      </c>
      <c r="C28" s="49"/>
      <c r="D28" s="49"/>
      <c r="E28" s="49"/>
      <c r="F28" s="2531">
        <v>1428.297560033057</v>
      </c>
      <c r="G28" s="2531" t="s">
        <v>105</v>
      </c>
      <c r="H28" s="2531"/>
      <c r="I28" s="2531"/>
      <c r="J28" s="2617"/>
      <c r="K28" s="2610">
        <v>1428.297560033057</v>
      </c>
      <c r="L28" s="135"/>
    </row>
    <row r="29" ht="18" customHeight="1" x14ac:dyDescent="0.25">
      <c r="B29" s="2618" t="s">
        <v>2144</v>
      </c>
      <c r="C29" s="2531" t="s">
        <v>113</v>
      </c>
      <c r="D29" s="2531" t="s">
        <v>113</v>
      </c>
      <c r="E29" s="2531">
        <v>32.44974536284182</v>
      </c>
      <c r="F29" s="2531" t="s">
        <v>105</v>
      </c>
      <c r="G29" s="2531" t="s">
        <v>105</v>
      </c>
      <c r="H29" s="2531"/>
      <c r="I29" s="2531">
        <v>350.94783677396373</v>
      </c>
      <c r="J29" s="2617"/>
      <c r="K29" s="2610">
        <v>383.39758213680557</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149.28854265343915</v>
      </c>
      <c r="D31" s="2540">
        <v>4901.052604900004</v>
      </c>
      <c r="E31" s="2540">
        <v>2271.3416211700214</v>
      </c>
      <c r="F31" s="2482"/>
      <c r="G31" s="2482"/>
      <c r="H31" s="2482"/>
      <c r="I31" s="2607"/>
      <c r="J31" s="2607"/>
      <c r="K31" s="2608">
        <v>7321.6827687234645</v>
      </c>
      <c r="L31" s="135"/>
    </row>
    <row r="32" ht="18" customHeight="1" x14ac:dyDescent="0.25">
      <c r="B32" s="2609" t="s">
        <v>2093</v>
      </c>
      <c r="C32" s="49"/>
      <c r="D32" s="2531">
        <v>4271.074743170067</v>
      </c>
      <c r="E32" s="49"/>
      <c r="F32" s="49"/>
      <c r="G32" s="49"/>
      <c r="H32" s="49"/>
      <c r="I32" s="1330"/>
      <c r="J32" s="1330"/>
      <c r="K32" s="2610">
        <v>4271.074743170067</v>
      </c>
      <c r="L32" s="135"/>
    </row>
    <row r="33" ht="18" customHeight="1" x14ac:dyDescent="0.25">
      <c r="B33" s="2609" t="s">
        <v>2094</v>
      </c>
      <c r="C33" s="49"/>
      <c r="D33" s="2531">
        <v>629.9778617299355</v>
      </c>
      <c r="E33" s="2531">
        <v>472.45150173895473</v>
      </c>
      <c r="F33" s="49"/>
      <c r="G33" s="49"/>
      <c r="H33" s="49"/>
      <c r="I33" s="1330"/>
      <c r="J33" s="1330"/>
      <c r="K33" s="2610">
        <v>1102.4293634688902</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1798.8901194310668</v>
      </c>
      <c r="F35" s="49"/>
      <c r="G35" s="49"/>
      <c r="H35" s="49"/>
      <c r="I35" s="1330"/>
      <c r="J35" s="1330"/>
      <c r="K35" s="2610">
        <v>1798.8901194310668</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t="s">
        <v>105</v>
      </c>
      <c r="E37" s="2531" t="s">
        <v>105</v>
      </c>
      <c r="F37" s="49"/>
      <c r="G37" s="49"/>
      <c r="H37" s="49"/>
      <c r="I37" s="1330"/>
      <c r="J37" s="1330"/>
      <c r="K37" s="2610" t="s">
        <v>105</v>
      </c>
      <c r="L37" s="135"/>
    </row>
    <row r="38" ht="18" customHeight="1" x14ac:dyDescent="0.25">
      <c r="B38" s="2609" t="s">
        <v>1016</v>
      </c>
      <c r="C38" s="2508">
        <v>99.10741683333333</v>
      </c>
      <c r="D38" s="2622"/>
      <c r="E38" s="2622"/>
      <c r="F38" s="49"/>
      <c r="G38" s="49"/>
      <c r="H38" s="49"/>
      <c r="I38" s="1330"/>
      <c r="J38" s="1330"/>
      <c r="K38" s="2610">
        <v>99.10741683333333</v>
      </c>
      <c r="L38" s="135"/>
    </row>
    <row r="39" ht="18" customHeight="1" x14ac:dyDescent="0.25">
      <c r="B39" s="2609" t="s">
        <v>1017</v>
      </c>
      <c r="C39" s="2508">
        <v>23.11939142857143</v>
      </c>
      <c r="D39" s="2622"/>
      <c r="E39" s="2622"/>
      <c r="F39" s="49"/>
      <c r="G39" s="49"/>
      <c r="H39" s="49"/>
      <c r="I39" s="1330"/>
      <c r="J39" s="1330"/>
      <c r="K39" s="2610">
        <v>23.11939142857143</v>
      </c>
      <c r="L39" s="135"/>
    </row>
    <row r="40" ht="18" customHeight="1" x14ac:dyDescent="0.25">
      <c r="B40" s="2609" t="s">
        <v>1018</v>
      </c>
      <c r="C40" s="2508">
        <v>27.061734391534383</v>
      </c>
      <c r="D40" s="2622"/>
      <c r="E40" s="2622"/>
      <c r="F40" s="49"/>
      <c r="G40" s="49"/>
      <c r="H40" s="49"/>
      <c r="I40" s="1330"/>
      <c r="J40" s="1330"/>
      <c r="K40" s="2610">
        <v>27.061734391534383</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-11231.089497227982</v>
      </c>
      <c r="D42" s="2624">
        <v>27.13423824021437</v>
      </c>
      <c r="E42" s="2624">
        <v>127.9914746732727</v>
      </c>
      <c r="F42" s="2482"/>
      <c r="G42" s="2482"/>
      <c r="H42" s="2482"/>
      <c r="I42" s="2607"/>
      <c r="J42" s="2607"/>
      <c r="K42" s="2608">
        <v>-11075.963784314496</v>
      </c>
      <c r="L42" s="135"/>
    </row>
    <row r="43" ht="18" customHeight="1" x14ac:dyDescent="0.25">
      <c r="B43" s="2609" t="s">
        <v>1366</v>
      </c>
      <c r="C43" s="2508">
        <v>-11406.486508282094</v>
      </c>
      <c r="D43" s="2508">
        <v>0.47683944</v>
      </c>
      <c r="E43" s="2508">
        <v>18.179693559619842</v>
      </c>
      <c r="F43" s="49"/>
      <c r="G43" s="49"/>
      <c r="H43" s="49"/>
      <c r="I43" s="1330"/>
      <c r="J43" s="1330"/>
      <c r="K43" s="2610">
        <v>-11387.829975282475</v>
      </c>
      <c r="L43" s="135"/>
    </row>
    <row r="44" ht="18" customHeight="1" x14ac:dyDescent="0.25">
      <c r="B44" s="2609" t="s">
        <v>1369</v>
      </c>
      <c r="C44" s="2508">
        <v>278.72129014061653</v>
      </c>
      <c r="D44" s="2508" t="s">
        <v>110</v>
      </c>
      <c r="E44" s="2508">
        <v>22.026390734490263</v>
      </c>
      <c r="F44" s="49"/>
      <c r="G44" s="49"/>
      <c r="H44" s="49"/>
      <c r="I44" s="1330"/>
      <c r="J44" s="1330"/>
      <c r="K44" s="2610">
        <v>300.74768087510677</v>
      </c>
      <c r="L44" s="135"/>
    </row>
    <row r="45" ht="18" customHeight="1" x14ac:dyDescent="0.25">
      <c r="B45" s="2609" t="s">
        <v>1372</v>
      </c>
      <c r="C45" s="2508">
        <v>445.0038339452115</v>
      </c>
      <c r="D45" s="2508">
        <v>26.65734038787437</v>
      </c>
      <c r="E45" s="2508">
        <v>0.003961256283989019</v>
      </c>
      <c r="F45" s="49"/>
      <c r="G45" s="49"/>
      <c r="H45" s="49"/>
      <c r="I45" s="1330"/>
      <c r="J45" s="1330"/>
      <c r="K45" s="2610">
        <v>471.6651355893699</v>
      </c>
      <c r="L45" s="135"/>
    </row>
    <row r="46" ht="18" customHeight="1" x14ac:dyDescent="0.25">
      <c r="B46" s="2609" t="s">
        <v>2147</v>
      </c>
      <c r="C46" s="2508">
        <v>69.91801209791284</v>
      </c>
      <c r="D46" s="2508">
        <v>0.000058412340000000006</v>
      </c>
      <c r="E46" s="2508">
        <v>0.000014332657500000001</v>
      </c>
      <c r="F46" s="49"/>
      <c r="G46" s="49"/>
      <c r="H46" s="49"/>
      <c r="I46" s="1330"/>
      <c r="J46" s="1330"/>
      <c r="K46" s="2610">
        <v>69.91808484291033</v>
      </c>
      <c r="L46" s="135"/>
    </row>
    <row r="47" ht="18" customHeight="1" x14ac:dyDescent="0.25">
      <c r="B47" s="2609" t="s">
        <v>2148</v>
      </c>
      <c r="C47" s="2508">
        <v>757.5598903610115</v>
      </c>
      <c r="D47" s="2508" t="s">
        <v>105</v>
      </c>
      <c r="E47" s="2508">
        <v>75.40417025516652</v>
      </c>
      <c r="F47" s="49"/>
      <c r="G47" s="49"/>
      <c r="H47" s="49"/>
      <c r="I47" s="1330"/>
      <c r="J47" s="1330"/>
      <c r="K47" s="2610">
        <v>832.964060616178</v>
      </c>
      <c r="L47" s="135"/>
    </row>
    <row r="48" ht="18" customHeight="1" x14ac:dyDescent="0.25">
      <c r="B48" s="2609" t="s">
        <v>2149</v>
      </c>
      <c r="C48" s="2508">
        <v>513.5839797790419</v>
      </c>
      <c r="D48" s="2508" t="s">
        <v>105</v>
      </c>
      <c r="E48" s="2508">
        <v>12.3772445350546</v>
      </c>
      <c r="F48" s="49"/>
      <c r="G48" s="49"/>
      <c r="H48" s="49"/>
      <c r="I48" s="1330"/>
      <c r="J48" s="1330"/>
      <c r="K48" s="2610">
        <v>525.9612243140965</v>
      </c>
      <c r="L48" s="135"/>
    </row>
    <row r="49" ht="18" customHeight="1" x14ac:dyDescent="0.25">
      <c r="B49" s="2609" t="s">
        <v>2150</v>
      </c>
      <c r="C49" s="2508">
        <v>-1889.3899952696813</v>
      </c>
      <c r="D49" s="2502"/>
      <c r="E49" s="2502"/>
      <c r="F49" s="49"/>
      <c r="G49" s="49"/>
      <c r="H49" s="49"/>
      <c r="I49" s="1330"/>
      <c r="J49" s="1330"/>
      <c r="K49" s="2610">
        <v>-1889.3899952696813</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2.052</v>
      </c>
      <c r="D51" s="2624">
        <v>1002.4242355484308</v>
      </c>
      <c r="E51" s="2624">
        <v>225.43320402837332</v>
      </c>
      <c r="F51" s="2482"/>
      <c r="G51" s="2482"/>
      <c r="H51" s="2482"/>
      <c r="I51" s="2607"/>
      <c r="J51" s="2607"/>
      <c r="K51" s="2608">
        <v>1229.9094395768043</v>
      </c>
      <c r="L51" s="135"/>
    </row>
    <row r="52" ht="18" customHeight="1" x14ac:dyDescent="0.25">
      <c r="B52" s="2609" t="s">
        <v>2152</v>
      </c>
      <c r="C52" s="49"/>
      <c r="D52" s="2508">
        <v>898.3033391351507</v>
      </c>
      <c r="E52" s="49"/>
      <c r="F52" s="49"/>
      <c r="G52" s="49"/>
      <c r="H52" s="49"/>
      <c r="I52" s="1330"/>
      <c r="J52" s="1330"/>
      <c r="K52" s="2610">
        <v>898.3033391351507</v>
      </c>
      <c r="L52" s="135"/>
    </row>
    <row r="53" ht="18" customHeight="1" x14ac:dyDescent="0.25">
      <c r="B53" s="2609" t="s">
        <v>2153</v>
      </c>
      <c r="C53" s="49"/>
      <c r="D53" s="2508">
        <v>79.38756627844248</v>
      </c>
      <c r="E53" s="2508">
        <v>73.78994848196952</v>
      </c>
      <c r="F53" s="49"/>
      <c r="G53" s="49"/>
      <c r="H53" s="49"/>
      <c r="I53" s="1330"/>
      <c r="J53" s="1330"/>
      <c r="K53" s="2610">
        <v>153.177514760412</v>
      </c>
      <c r="L53" s="135"/>
    </row>
    <row r="54" ht="18" customHeight="1" x14ac:dyDescent="0.25">
      <c r="B54" s="2625" t="s">
        <v>2154</v>
      </c>
      <c r="C54" s="2508">
        <v>2.052</v>
      </c>
      <c r="D54" s="2508">
        <v>0.15744669326399996</v>
      </c>
      <c r="E54" s="2508">
        <v>0.02008595325</v>
      </c>
      <c r="F54" s="49"/>
      <c r="G54" s="49"/>
      <c r="H54" s="49"/>
      <c r="I54" s="1330"/>
      <c r="J54" s="1330"/>
      <c r="K54" s="2610">
        <v>2.229532646514</v>
      </c>
      <c r="L54" s="135"/>
    </row>
    <row r="55" ht="18" customHeight="1" x14ac:dyDescent="0.25">
      <c r="B55" s="2609" t="s">
        <v>2155</v>
      </c>
      <c r="C55" s="49"/>
      <c r="D55" s="2508">
        <v>24.575883441573623</v>
      </c>
      <c r="E55" s="2508">
        <v>151.62316959315382</v>
      </c>
      <c r="F55" s="49"/>
      <c r="G55" s="49"/>
      <c r="H55" s="49"/>
      <c r="I55" s="1330"/>
      <c r="J55" s="1330"/>
      <c r="K55" s="2610">
        <v>176.19905303472746</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1266.9648107026603</v>
      </c>
      <c r="D60" s="2488">
        <v>0.29552744221644267</v>
      </c>
      <c r="E60" s="2488">
        <v>12.029589888399999</v>
      </c>
      <c r="F60" s="49"/>
      <c r="G60" s="49"/>
      <c r="H60" s="521"/>
      <c r="I60" s="1331"/>
      <c r="J60" s="1331"/>
      <c r="K60" s="2489">
        <v>1279.289928033277</v>
      </c>
    </row>
    <row r="61" ht="18" customHeight="1" x14ac:dyDescent="0.25">
      <c r="B61" s="2634" t="s">
        <v>128</v>
      </c>
      <c r="C61" s="2506">
        <v>1228.0408200850204</v>
      </c>
      <c r="D61" s="2506">
        <v>0.2677654482374108</v>
      </c>
      <c r="E61" s="2506">
        <v>8.95709582916298</v>
      </c>
      <c r="F61" s="49"/>
      <c r="G61" s="49"/>
      <c r="H61" s="49"/>
      <c r="I61" s="1322"/>
      <c r="J61" s="1322"/>
      <c r="K61" s="2507">
        <v>1237.2656813624208</v>
      </c>
    </row>
    <row r="62" ht="18" customHeight="1" x14ac:dyDescent="0.25">
      <c r="B62" s="2634" t="s">
        <v>2118</v>
      </c>
      <c r="C62" s="2488">
        <v>38.92399061763997</v>
      </c>
      <c r="D62" s="2488">
        <v>0.027761993979031875</v>
      </c>
      <c r="E62" s="2488">
        <v>3.0724940592370173</v>
      </c>
      <c r="F62" s="49"/>
      <c r="G62" s="49"/>
      <c r="H62" s="49"/>
      <c r="I62" s="1331"/>
      <c r="J62" s="1331"/>
      <c r="K62" s="2489">
        <v>42.02424667085602</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26229.735246318865</v>
      </c>
      <c r="D64" s="49"/>
      <c r="E64" s="49"/>
      <c r="F64" s="49"/>
      <c r="G64" s="49"/>
      <c r="H64" s="49"/>
      <c r="I64" s="1330"/>
      <c r="J64" s="1330"/>
      <c r="K64" s="2489">
        <v>26229.735246318865</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30424.27993339753</v>
      </c>
      <c r="D66" s="516"/>
      <c r="E66" s="516"/>
      <c r="F66" s="516"/>
      <c r="G66" s="516"/>
      <c r="H66" s="516"/>
      <c r="I66" s="2636"/>
      <c r="J66" s="2636"/>
      <c r="K66" s="2494">
        <v>30424.27993339753</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77359.76510919101</v>
      </c>
    </row>
    <row r="72" ht="18" customHeight="1" x14ac:dyDescent="0.25" s="189" customFormat="1">
      <c r="B72" s="2652"/>
      <c r="C72" s="2653"/>
      <c r="D72" s="2653"/>
      <c r="E72" s="2653"/>
      <c r="F72" s="2653"/>
      <c r="G72" s="2653"/>
      <c r="H72" s="2653"/>
      <c r="I72" s="2653"/>
      <c r="J72" s="2654" t="s">
        <v>2162</v>
      </c>
      <c r="K72" s="2655">
        <v>66283.80132487652</v>
      </c>
    </row>
    <row r="73" ht="18" customHeight="1" x14ac:dyDescent="0.25" s="189" customFormat="1">
      <c r="B73" s="2652"/>
      <c r="C73" s="2653"/>
      <c r="D73" s="2653"/>
      <c r="E73" s="2653"/>
      <c r="F73" s="2653"/>
      <c r="G73" s="2653"/>
      <c r="H73" s="2653"/>
      <c r="I73" s="2653"/>
      <c r="J73" s="2654" t="s">
        <v>2163</v>
      </c>
      <c r="K73" s="2655">
        <v>77359.76510919101</v>
      </c>
    </row>
    <row r="74" ht="18" customHeight="1" x14ac:dyDescent="0.25" s="189" customFormat="1">
      <c r="B74" s="2656"/>
      <c r="C74" s="2657"/>
      <c r="D74" s="2657"/>
      <c r="E74" s="2657"/>
      <c r="F74" s="2657"/>
      <c r="G74" s="2657"/>
      <c r="H74" s="2657"/>
      <c r="I74" s="2657"/>
      <c r="J74" s="2658" t="s">
        <v>2164</v>
      </c>
      <c r="K74" s="2659">
        <v>66283.80132487652</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2176</v>
      </c>
      <c r="D11" s="2673" t="s">
        <v>2177</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2178</v>
      </c>
      <c r="D12" s="2673" t="s">
        <v>2177</v>
      </c>
      <c r="E12" s="2673" t="s">
        <v>2179</v>
      </c>
      <c r="F12" s="2673" t="s">
        <v>2175</v>
      </c>
      <c r="G12" s="2673" t="s">
        <v>2180</v>
      </c>
      <c r="H12" s="2673" t="s">
        <v>2181</v>
      </c>
      <c r="I12" s="551"/>
      <c r="J12" s="551"/>
      <c r="K12" s="551"/>
      <c r="L12" s="551"/>
      <c r="M12" s="551"/>
      <c r="N12" s="800"/>
      <c r="O12" s="800"/>
      <c r="P12" s="800"/>
      <c r="Q12" s="800"/>
      <c r="R12" s="2675"/>
    </row>
    <row r="13" ht="18" customHeight="1" x14ac:dyDescent="0.25">
      <c r="B13" s="2611" t="s">
        <v>2139</v>
      </c>
      <c r="C13" s="2673" t="s">
        <v>2178</v>
      </c>
      <c r="D13" s="2673" t="s">
        <v>2177</v>
      </c>
      <c r="E13" s="2673" t="s">
        <v>2174</v>
      </c>
      <c r="F13" s="2673" t="s">
        <v>2175</v>
      </c>
      <c r="G13" s="2673" t="s">
        <v>2182</v>
      </c>
      <c r="H13" s="2673" t="s">
        <v>2175</v>
      </c>
      <c r="I13" s="2676"/>
      <c r="J13" s="2676"/>
      <c r="K13" s="2676"/>
      <c r="L13" s="2676"/>
      <c r="M13" s="2676"/>
      <c r="N13" s="2677"/>
      <c r="O13" s="2677"/>
      <c r="P13" s="2677"/>
      <c r="Q13" s="2677"/>
      <c r="R13" s="2678"/>
    </row>
    <row r="14" ht="18" customHeight="1" x14ac:dyDescent="0.25">
      <c r="B14" s="2611" t="s">
        <v>2080</v>
      </c>
      <c r="C14" s="2673" t="s">
        <v>2176</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2177</v>
      </c>
      <c r="E15" s="2673" t="s">
        <v>2174</v>
      </c>
      <c r="F15" s="2673" t="s">
        <v>2175</v>
      </c>
      <c r="G15" s="2673" t="s">
        <v>2182</v>
      </c>
      <c r="H15" s="2673" t="s">
        <v>2175</v>
      </c>
      <c r="I15" s="551"/>
      <c r="J15" s="551"/>
      <c r="K15" s="551"/>
      <c r="L15" s="551"/>
      <c r="M15" s="551"/>
      <c r="N15" s="800"/>
      <c r="O15" s="800"/>
      <c r="P15" s="800"/>
      <c r="Q15" s="800"/>
      <c r="R15" s="2675"/>
    </row>
    <row r="16" ht="18" customHeight="1" x14ac:dyDescent="0.25">
      <c r="B16" s="2611" t="s">
        <v>2082</v>
      </c>
      <c r="C16" s="2673" t="s">
        <v>2178</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2179</v>
      </c>
      <c r="D17" s="2673" t="s">
        <v>2175</v>
      </c>
      <c r="E17" s="2673" t="s">
        <v>2179</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2179</v>
      </c>
      <c r="D19" s="2673" t="s">
        <v>2175</v>
      </c>
      <c r="E19" s="2673" t="s">
        <v>2179</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2182</v>
      </c>
      <c r="F21" s="2673" t="s">
        <v>2186</v>
      </c>
      <c r="G21" s="2673" t="s">
        <v>2187</v>
      </c>
      <c r="H21" s="2673" t="s">
        <v>2186</v>
      </c>
      <c r="I21" s="2673" t="s">
        <v>2176</v>
      </c>
      <c r="J21" s="2673" t="s">
        <v>2186</v>
      </c>
      <c r="K21" s="2673" t="s">
        <v>2183</v>
      </c>
      <c r="L21" s="2673" t="s">
        <v>2188</v>
      </c>
      <c r="M21" s="2673" t="s">
        <v>113</v>
      </c>
      <c r="N21" s="2673" t="s">
        <v>113</v>
      </c>
      <c r="O21" s="2673" t="s">
        <v>2176</v>
      </c>
      <c r="P21" s="2673" t="s">
        <v>2186</v>
      </c>
      <c r="Q21" s="2673" t="s">
        <v>2189</v>
      </c>
      <c r="R21" s="2681" t="s">
        <v>2190</v>
      </c>
    </row>
    <row r="22" ht="18" customHeight="1" x14ac:dyDescent="0.25">
      <c r="B22" s="2616" t="s">
        <v>2087</v>
      </c>
      <c r="C22" s="2673" t="s">
        <v>2191</v>
      </c>
      <c r="D22" s="2673" t="s">
        <v>2192</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2182</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2182</v>
      </c>
      <c r="D24" s="2673" t="s">
        <v>2186</v>
      </c>
      <c r="E24" s="2673" t="s">
        <v>2180</v>
      </c>
      <c r="F24" s="2673" t="s">
        <v>2181</v>
      </c>
      <c r="G24" s="2673"/>
      <c r="H24" s="2673"/>
      <c r="I24" s="2673"/>
      <c r="J24" s="2673"/>
      <c r="K24" s="2673" t="s">
        <v>113</v>
      </c>
      <c r="L24" s="2673" t="s">
        <v>113</v>
      </c>
      <c r="M24" s="2673"/>
      <c r="N24" s="2673"/>
      <c r="O24" s="2673" t="s">
        <v>2178</v>
      </c>
      <c r="P24" s="2673" t="s">
        <v>2181</v>
      </c>
      <c r="Q24" s="2673"/>
      <c r="R24" s="2681"/>
    </row>
    <row r="25" ht="18" customHeight="1" x14ac:dyDescent="0.25">
      <c r="B25" s="2618" t="s">
        <v>2141</v>
      </c>
      <c r="C25" s="2673" t="s">
        <v>2179</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2189</v>
      </c>
      <c r="J26" s="2673" t="s">
        <v>2190</v>
      </c>
      <c r="K26" s="2673" t="s">
        <v>2189</v>
      </c>
      <c r="L26" s="2673" t="s">
        <v>2190</v>
      </c>
      <c r="M26" s="2673"/>
      <c r="N26" s="2673"/>
      <c r="O26" s="2673" t="s">
        <v>2189</v>
      </c>
      <c r="P26" s="2673" t="s">
        <v>2190</v>
      </c>
      <c r="Q26" s="2673" t="s">
        <v>2189</v>
      </c>
      <c r="R26" s="2681" t="s">
        <v>2190</v>
      </c>
    </row>
    <row r="27" ht="18" customHeight="1" x14ac:dyDescent="0.25">
      <c r="B27" s="2618" t="s">
        <v>2143</v>
      </c>
      <c r="C27" s="2676"/>
      <c r="D27" s="2676"/>
      <c r="E27" s="2676"/>
      <c r="F27" s="2676"/>
      <c r="G27" s="2676"/>
      <c r="H27" s="2676"/>
      <c r="I27" s="2682" t="s">
        <v>2178</v>
      </c>
      <c r="J27" s="2682" t="s">
        <v>2181</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2181</v>
      </c>
      <c r="I28" s="2684" t="s">
        <v>113</v>
      </c>
      <c r="J28" s="2684" t="s">
        <v>113</v>
      </c>
      <c r="K28" s="2684" t="s">
        <v>113</v>
      </c>
      <c r="L28" s="2684" t="s">
        <v>113</v>
      </c>
      <c r="M28" s="2684"/>
      <c r="N28" s="2684"/>
      <c r="O28" s="2684" t="s">
        <v>2193</v>
      </c>
      <c r="P28" s="2684" t="s">
        <v>2194</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2180</v>
      </c>
      <c r="D30" s="2673" t="s">
        <v>2181</v>
      </c>
      <c r="E30" s="2673" t="s">
        <v>2179</v>
      </c>
      <c r="F30" s="2673" t="s">
        <v>2175</v>
      </c>
      <c r="G30" s="2673" t="s">
        <v>2195</v>
      </c>
      <c r="H30" s="2673" t="s">
        <v>2181</v>
      </c>
      <c r="I30" s="831"/>
      <c r="J30" s="2687"/>
      <c r="K30" s="831"/>
      <c r="L30" s="2687"/>
      <c r="M30" s="831"/>
      <c r="N30" s="2688"/>
      <c r="O30" s="2689"/>
      <c r="P30" s="2689"/>
      <c r="Q30" s="2689"/>
      <c r="R30" s="2690"/>
    </row>
    <row r="31" ht="18" customHeight="1" x14ac:dyDescent="0.25">
      <c r="B31" s="2609" t="s">
        <v>2093</v>
      </c>
      <c r="C31" s="2691"/>
      <c r="D31" s="2691"/>
      <c r="E31" s="2673" t="s">
        <v>2179</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2178</v>
      </c>
      <c r="F32" s="2673" t="s">
        <v>2175</v>
      </c>
      <c r="G32" s="2673" t="s">
        <v>2178</v>
      </c>
      <c r="H32" s="2673" t="s">
        <v>2181</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2195</v>
      </c>
      <c r="H34" s="2673" t="s">
        <v>2181</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113</v>
      </c>
      <c r="F36" s="2673" t="s">
        <v>113</v>
      </c>
      <c r="G36" s="2673" t="s">
        <v>113</v>
      </c>
      <c r="H36" s="2673" t="s">
        <v>113</v>
      </c>
      <c r="I36" s="551"/>
      <c r="J36" s="2691"/>
      <c r="K36" s="551"/>
      <c r="L36" s="2691"/>
      <c r="M36" s="551"/>
      <c r="N36" s="2692"/>
      <c r="O36" s="2693"/>
      <c r="P36" s="2693"/>
      <c r="Q36" s="2693"/>
      <c r="R36" s="2694"/>
    </row>
    <row r="37" ht="18" customHeight="1" x14ac:dyDescent="0.25">
      <c r="B37" s="2609" t="s">
        <v>1016</v>
      </c>
      <c r="C37" s="2673" t="s">
        <v>2196</v>
      </c>
      <c r="D37" s="2673" t="s">
        <v>2194</v>
      </c>
      <c r="E37" s="2695"/>
      <c r="F37" s="2695"/>
      <c r="G37" s="2679"/>
      <c r="H37" s="2679"/>
      <c r="I37" s="551"/>
      <c r="J37" s="2691"/>
      <c r="K37" s="551"/>
      <c r="L37" s="2691"/>
      <c r="M37" s="551"/>
      <c r="N37" s="2692"/>
      <c r="O37" s="2693"/>
      <c r="P37" s="2693"/>
      <c r="Q37" s="2693"/>
      <c r="R37" s="2694"/>
    </row>
    <row r="38" ht="18" customHeight="1" x14ac:dyDescent="0.25">
      <c r="B38" s="2609" t="s">
        <v>1017</v>
      </c>
      <c r="C38" s="2673" t="s">
        <v>2196</v>
      </c>
      <c r="D38" s="2673" t="s">
        <v>2194</v>
      </c>
      <c r="E38" s="2695"/>
      <c r="F38" s="2695"/>
      <c r="G38" s="2679"/>
      <c r="H38" s="2679"/>
      <c r="I38" s="551"/>
      <c r="J38" s="2691"/>
      <c r="K38" s="551"/>
      <c r="L38" s="2691"/>
      <c r="M38" s="551"/>
      <c r="N38" s="2692"/>
      <c r="O38" s="2693"/>
      <c r="P38" s="2693"/>
      <c r="Q38" s="2693"/>
      <c r="R38" s="2694"/>
    </row>
    <row r="39" ht="18" customHeight="1" x14ac:dyDescent="0.25">
      <c r="B39" s="2609" t="s">
        <v>1018</v>
      </c>
      <c r="C39" s="2673" t="s">
        <v>2196</v>
      </c>
      <c r="D39" s="2673" t="s">
        <v>2194</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2197</v>
      </c>
      <c r="C41" s="2673" t="s">
        <v>2176</v>
      </c>
      <c r="D41" s="2673" t="s">
        <v>2175</v>
      </c>
      <c r="E41" s="2673" t="s">
        <v>2179</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2176</v>
      </c>
      <c r="D42" s="2673" t="s">
        <v>2177</v>
      </c>
      <c r="E42" s="2673" t="s">
        <v>2180</v>
      </c>
      <c r="F42" s="2673" t="s">
        <v>2181</v>
      </c>
      <c r="G42" s="2673" t="s">
        <v>2179</v>
      </c>
      <c r="H42" s="2673" t="s">
        <v>2175</v>
      </c>
      <c r="I42" s="551"/>
      <c r="J42" s="2691"/>
      <c r="K42" s="551"/>
      <c r="L42" s="2691"/>
      <c r="M42" s="551"/>
      <c r="N42" s="2692"/>
      <c r="O42" s="2693"/>
      <c r="P42" s="2693"/>
      <c r="Q42" s="2693"/>
      <c r="R42" s="2694"/>
    </row>
    <row r="43" ht="18" customHeight="1" x14ac:dyDescent="0.25">
      <c r="B43" s="2609" t="s">
        <v>1369</v>
      </c>
      <c r="C43" s="2673" t="s">
        <v>2176</v>
      </c>
      <c r="D43" s="2673" t="s">
        <v>2177</v>
      </c>
      <c r="E43" s="2673" t="s">
        <v>113</v>
      </c>
      <c r="F43" s="2673" t="s">
        <v>113</v>
      </c>
      <c r="G43" s="2673" t="s">
        <v>2178</v>
      </c>
      <c r="H43" s="2673" t="s">
        <v>2175</v>
      </c>
      <c r="I43" s="831"/>
      <c r="J43" s="2687"/>
      <c r="K43" s="831"/>
      <c r="L43" s="2687"/>
      <c r="M43" s="831"/>
      <c r="N43" s="2688"/>
      <c r="O43" s="2693"/>
      <c r="P43" s="2693"/>
      <c r="Q43" s="2693"/>
      <c r="R43" s="2694"/>
    </row>
    <row r="44" ht="18" customHeight="1" x14ac:dyDescent="0.25">
      <c r="B44" s="2609" t="s">
        <v>1372</v>
      </c>
      <c r="C44" s="2673" t="s">
        <v>2176</v>
      </c>
      <c r="D44" s="2673" t="s">
        <v>2177</v>
      </c>
      <c r="E44" s="2673" t="s">
        <v>2180</v>
      </c>
      <c r="F44" s="2673" t="s">
        <v>2181</v>
      </c>
      <c r="G44" s="2673" t="s">
        <v>113</v>
      </c>
      <c r="H44" s="2673" t="s">
        <v>113</v>
      </c>
      <c r="I44" s="831"/>
      <c r="J44" s="2687"/>
      <c r="K44" s="831"/>
      <c r="L44" s="2687"/>
      <c r="M44" s="831"/>
      <c r="N44" s="2688"/>
      <c r="O44" s="2693"/>
      <c r="P44" s="2693"/>
      <c r="Q44" s="2693"/>
      <c r="R44" s="2694"/>
    </row>
    <row r="45" ht="18" customHeight="1" x14ac:dyDescent="0.25">
      <c r="B45" s="2609" t="s">
        <v>2147</v>
      </c>
      <c r="C45" s="2673" t="s">
        <v>2176</v>
      </c>
      <c r="D45" s="2673" t="s">
        <v>2177</v>
      </c>
      <c r="E45" s="2673" t="s">
        <v>2178</v>
      </c>
      <c r="F45" s="2673" t="s">
        <v>2177</v>
      </c>
      <c r="G45" s="2673" t="s">
        <v>2178</v>
      </c>
      <c r="H45" s="2673" t="s">
        <v>2177</v>
      </c>
      <c r="I45" s="551"/>
      <c r="J45" s="2691"/>
      <c r="K45" s="551"/>
      <c r="L45" s="2691"/>
      <c r="M45" s="551"/>
      <c r="N45" s="2692"/>
      <c r="O45" s="2693"/>
      <c r="P45" s="2693"/>
      <c r="Q45" s="2693"/>
      <c r="R45" s="2694"/>
    </row>
    <row r="46" ht="18" customHeight="1" x14ac:dyDescent="0.25">
      <c r="B46" s="2609" t="s">
        <v>2148</v>
      </c>
      <c r="C46" s="2673" t="s">
        <v>2176</v>
      </c>
      <c r="D46" s="2673" t="s">
        <v>2177</v>
      </c>
      <c r="E46" s="2673" t="s">
        <v>113</v>
      </c>
      <c r="F46" s="2673" t="s">
        <v>113</v>
      </c>
      <c r="G46" s="2673" t="s">
        <v>2176</v>
      </c>
      <c r="H46" s="2673" t="s">
        <v>2177</v>
      </c>
      <c r="I46" s="551"/>
      <c r="J46" s="2691"/>
      <c r="K46" s="551"/>
      <c r="L46" s="2691"/>
      <c r="M46" s="551"/>
      <c r="N46" s="2692"/>
      <c r="O46" s="2693"/>
      <c r="P46" s="2693"/>
      <c r="Q46" s="2693"/>
      <c r="R46" s="2694"/>
    </row>
    <row r="47" ht="18" customHeight="1" x14ac:dyDescent="0.25">
      <c r="B47" s="2609" t="s">
        <v>2149</v>
      </c>
      <c r="C47" s="2673" t="s">
        <v>2176</v>
      </c>
      <c r="D47" s="2673" t="s">
        <v>2177</v>
      </c>
      <c r="E47" s="2673" t="s">
        <v>113</v>
      </c>
      <c r="F47" s="2673" t="s">
        <v>113</v>
      </c>
      <c r="G47" s="2673" t="s">
        <v>2178</v>
      </c>
      <c r="H47" s="2673" t="s">
        <v>2177</v>
      </c>
      <c r="I47" s="2676"/>
      <c r="J47" s="2696"/>
      <c r="K47" s="2676"/>
      <c r="L47" s="2696"/>
      <c r="M47" s="2676"/>
      <c r="N47" s="2697"/>
      <c r="O47" s="2693"/>
      <c r="P47" s="2693"/>
      <c r="Q47" s="2693"/>
      <c r="R47" s="2694"/>
    </row>
    <row r="48" ht="18" customHeight="1" x14ac:dyDescent="0.25">
      <c r="B48" s="2609" t="s">
        <v>2150</v>
      </c>
      <c r="C48" s="2673" t="s">
        <v>2198</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2178</v>
      </c>
      <c r="D50" s="2673" t="s">
        <v>2177</v>
      </c>
      <c r="E50" s="2673" t="s">
        <v>2195</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2178</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2179</v>
      </c>
      <c r="F52" s="2673" t="s">
        <v>2175</v>
      </c>
      <c r="G52" s="2673" t="s">
        <v>2178</v>
      </c>
      <c r="H52" s="2673" t="s">
        <v>2177</v>
      </c>
      <c r="I52" s="551"/>
      <c r="J52" s="2691"/>
      <c r="K52" s="551"/>
      <c r="L52" s="2691"/>
      <c r="M52" s="551"/>
      <c r="N52" s="2692"/>
      <c r="O52" s="2693"/>
      <c r="P52" s="2693"/>
      <c r="Q52" s="2693"/>
      <c r="R52" s="2694"/>
    </row>
    <row r="53" ht="18" customHeight="1" x14ac:dyDescent="0.25">
      <c r="B53" s="2625" t="s">
        <v>2154</v>
      </c>
      <c r="C53" s="2673" t="s">
        <v>2178</v>
      </c>
      <c r="D53" s="2673" t="s">
        <v>2177</v>
      </c>
      <c r="E53" s="2673" t="s">
        <v>2179</v>
      </c>
      <c r="F53" s="2673" t="s">
        <v>2175</v>
      </c>
      <c r="G53" s="2673" t="s">
        <v>2179</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237.46221010210246</v>
      </c>
      <c r="D10" s="2738">
        <v>536.6368614645312</v>
      </c>
      <c r="E10" s="2738">
        <v>107.86693790313436</v>
      </c>
      <c r="F10" s="2738">
        <v>121.99489388746478</v>
      </c>
      <c r="G10" s="2739" t="s">
        <v>1377</v>
      </c>
      <c r="H10" s="2740" t="s">
        <v>2123</v>
      </c>
      <c r="I10" s="2741" t="s">
        <v>1377</v>
      </c>
    </row>
    <row r="11" ht="18" customHeight="1" x14ac:dyDescent="0.25">
      <c r="B11" s="2742" t="s">
        <v>2076</v>
      </c>
      <c r="C11" s="1434">
        <v>23.566411651067774</v>
      </c>
      <c r="D11" s="2743">
        <v>519.986315445561</v>
      </c>
      <c r="E11" s="2743">
        <v>38.17536472060642</v>
      </c>
      <c r="F11" s="2743">
        <v>110.47790590149374</v>
      </c>
      <c r="G11" s="2744" t="s">
        <v>1561</v>
      </c>
      <c r="H11" s="2745" t="s">
        <v>1561</v>
      </c>
      <c r="I11" s="2746" t="s">
        <v>1561</v>
      </c>
    </row>
    <row r="12" ht="18" customHeight="1" x14ac:dyDescent="0.25">
      <c r="B12" s="2747" t="s">
        <v>2224</v>
      </c>
      <c r="C12" s="1536">
        <v>2.088259926440063</v>
      </c>
      <c r="D12" s="167">
        <v>14.073332533947095</v>
      </c>
      <c r="E12" s="167">
        <v>37.08320827905779</v>
      </c>
      <c r="F12" s="167">
        <v>0.46278843724577684</v>
      </c>
      <c r="G12" s="548" t="s">
        <v>1561</v>
      </c>
      <c r="H12" s="2748" t="s">
        <v>83</v>
      </c>
      <c r="I12" s="190" t="s">
        <v>1561</v>
      </c>
    </row>
    <row r="13" ht="18" customHeight="1" x14ac:dyDescent="0.25">
      <c r="B13" s="2747" t="s">
        <v>2225</v>
      </c>
      <c r="C13" s="1536">
        <v>175.037593032143</v>
      </c>
      <c r="D13" s="167" t="s">
        <v>113</v>
      </c>
      <c r="E13" s="167">
        <v>32.550158584773776</v>
      </c>
      <c r="F13" s="167">
        <v>11.027269595589214</v>
      </c>
      <c r="G13" s="2749"/>
      <c r="H13" s="2748" t="s">
        <v>105</v>
      </c>
      <c r="I13" s="190" t="s">
        <v>105</v>
      </c>
    </row>
    <row r="14" ht="18" customHeight="1" x14ac:dyDescent="0.25">
      <c r="B14" s="2747" t="s">
        <v>2226</v>
      </c>
      <c r="C14" s="1536">
        <v>0.9690799371505132</v>
      </c>
      <c r="D14" s="167" t="s">
        <v>105</v>
      </c>
      <c r="E14" s="548" t="s">
        <v>105</v>
      </c>
      <c r="F14" s="548" t="s">
        <v>105</v>
      </c>
      <c r="G14" s="2749"/>
      <c r="H14" s="2750" t="s">
        <v>105</v>
      </c>
      <c r="I14" s="190" t="s">
        <v>105</v>
      </c>
    </row>
    <row r="15" ht="18" customHeight="1" x14ac:dyDescent="0.25">
      <c r="B15" s="2747" t="s">
        <v>2227</v>
      </c>
      <c r="C15" s="1536">
        <v>35.800865555301094</v>
      </c>
      <c r="D15" s="167">
        <v>2.577213485023123</v>
      </c>
      <c r="E15" s="548">
        <v>0.058206318696366575</v>
      </c>
      <c r="F15" s="548">
        <v>0.026929953136047957</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c r="E13" s="2784"/>
      <c r="F13" s="2784"/>
      <c r="G13" s="2785"/>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c r="E70" s="2784" t="s">
        <v>2247</v>
      </c>
      <c r="F70" s="2784" t="s">
        <v>2247</v>
      </c>
      <c r="G70" s="2785" t="s">
        <v>2247</v>
      </c>
    </row>
    <row r="71" ht="18" customHeight="1" x14ac:dyDescent="0.3">
      <c r="B71" s="2782" t="s">
        <v>2270</v>
      </c>
      <c r="C71" s="2786" t="s">
        <v>2248</v>
      </c>
      <c r="D71" s="2784"/>
      <c r="E71" s="2784" t="s">
        <v>2247</v>
      </c>
      <c r="F71" s="2784" t="s">
        <v>2247</v>
      </c>
      <c r="G71" s="2785" t="s">
        <v>2247</v>
      </c>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c r="F102" s="2784"/>
      <c r="G102" s="2785"/>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c r="F115" s="2784" t="s">
        <v>2247</v>
      </c>
      <c r="G115" s="2785" t="s">
        <v>2247</v>
      </c>
    </row>
    <row r="116" ht="18" customHeight="1" x14ac:dyDescent="0.3">
      <c r="B116" s="2782" t="s">
        <v>2291</v>
      </c>
      <c r="C116" s="2783" t="s">
        <v>2246</v>
      </c>
      <c r="D116" s="2784" t="s">
        <v>2247</v>
      </c>
      <c r="E116" s="2784" t="s">
        <v>2247</v>
      </c>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t="s">
        <v>2247</v>
      </c>
      <c r="G142" s="2785"/>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c r="F160" s="2784"/>
      <c r="G160" s="2785"/>
    </row>
    <row r="161" ht="18" customHeight="1" x14ac:dyDescent="0.25">
      <c r="B161" s="2782" t="s">
        <v>2315</v>
      </c>
      <c r="C161" s="2786" t="s">
        <v>2303</v>
      </c>
      <c r="D161" s="2784" t="s">
        <v>2247</v>
      </c>
      <c r="E161" s="2784" t="s">
        <v>2247</v>
      </c>
      <c r="F161" s="2784" t="s">
        <v>2247</v>
      </c>
      <c r="G161" s="2785" t="s">
        <v>2247</v>
      </c>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t="s">
        <v>2247</v>
      </c>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2422</v>
      </c>
      <c r="D10" s="3024" t="s">
        <v>2423</v>
      </c>
      <c r="E10" s="3025" t="s">
        <v>221</v>
      </c>
      <c r="F10" s="3026"/>
    </row>
    <row r="11" ht="13.800000000000002" customHeight="1" x14ac:dyDescent="0.25">
      <c r="B11" s="3023" t="s">
        <v>2421</v>
      </c>
      <c r="C11" s="3024" t="s">
        <v>2422</v>
      </c>
      <c r="D11" s="3024" t="s">
        <v>2423</v>
      </c>
      <c r="E11" s="3025" t="s">
        <v>221</v>
      </c>
      <c r="F11" s="3026"/>
    </row>
    <row r="12" ht="13.800000000000002" customHeight="1" x14ac:dyDescent="0.25">
      <c r="B12" s="3023" t="s">
        <v>2421</v>
      </c>
      <c r="C12" s="3024" t="s">
        <v>2422</v>
      </c>
      <c r="D12" s="3024" t="s">
        <v>2423</v>
      </c>
      <c r="E12" s="3025" t="s">
        <v>221</v>
      </c>
      <c r="F12" s="3026"/>
    </row>
    <row r="13" ht="13.800000000000002" customHeight="1" x14ac:dyDescent="0.25">
      <c r="B13" s="3023" t="s">
        <v>2421</v>
      </c>
      <c r="C13" s="3024" t="s">
        <v>2422</v>
      </c>
      <c r="D13" s="3024" t="s">
        <v>2423</v>
      </c>
      <c r="E13" s="3025" t="s">
        <v>221</v>
      </c>
      <c r="F13" s="3026"/>
    </row>
    <row r="14" ht="13.800000000000002" customHeight="1" x14ac:dyDescent="0.25">
      <c r="B14" s="3023" t="s">
        <v>2421</v>
      </c>
      <c r="C14" s="3024" t="s">
        <v>2422</v>
      </c>
      <c r="D14" s="3024" t="s">
        <v>2423</v>
      </c>
      <c r="E14" s="3025" t="s">
        <v>221</v>
      </c>
      <c r="F14" s="3026"/>
    </row>
    <row r="15" ht="13.800000000000002" customHeight="1" x14ac:dyDescent="0.25">
      <c r="B15" s="3023" t="s">
        <v>2421</v>
      </c>
      <c r="C15" s="3024" t="s">
        <v>2422</v>
      </c>
      <c r="D15" s="3024" t="s">
        <v>2424</v>
      </c>
      <c r="E15" s="3025" t="s">
        <v>221</v>
      </c>
      <c r="F15" s="3026"/>
    </row>
    <row r="16" ht="13.800000000000002" customHeight="1" x14ac:dyDescent="0.25">
      <c r="B16" s="3023" t="s">
        <v>2421</v>
      </c>
      <c r="C16" s="3024" t="s">
        <v>2422</v>
      </c>
      <c r="D16" s="3024" t="s">
        <v>2424</v>
      </c>
      <c r="E16" s="3025" t="s">
        <v>221</v>
      </c>
      <c r="F16" s="3026"/>
    </row>
    <row r="17" ht="13.800000000000002" customHeight="1" x14ac:dyDescent="0.25">
      <c r="B17" s="3023" t="s">
        <v>2421</v>
      </c>
      <c r="C17" s="3024" t="s">
        <v>2422</v>
      </c>
      <c r="D17" s="3024" t="s">
        <v>2424</v>
      </c>
      <c r="E17" s="3025" t="s">
        <v>221</v>
      </c>
      <c r="F17" s="3026"/>
    </row>
    <row r="18" ht="13.800000000000002" customHeight="1" x14ac:dyDescent="0.25">
      <c r="B18" s="3023" t="s">
        <v>2421</v>
      </c>
      <c r="C18" s="3024" t="s">
        <v>2422</v>
      </c>
      <c r="D18" s="3024" t="s">
        <v>2424</v>
      </c>
      <c r="E18" s="3025" t="s">
        <v>221</v>
      </c>
      <c r="F18" s="3026"/>
    </row>
    <row r="19" ht="13.800000000000002" customHeight="1" x14ac:dyDescent="0.25">
      <c r="B19" s="3023" t="s">
        <v>2421</v>
      </c>
      <c r="C19" s="3024" t="s">
        <v>2422</v>
      </c>
      <c r="D19" s="3024" t="s">
        <v>2424</v>
      </c>
      <c r="E19" s="3025" t="s">
        <v>221</v>
      </c>
      <c r="F19" s="3026"/>
    </row>
    <row r="20" x14ac:dyDescent="0.25">
      <c r="B20" s="3023" t="s">
        <v>2425</v>
      </c>
      <c r="C20" s="3024" t="s">
        <v>2227</v>
      </c>
      <c r="D20" s="3024" t="s">
        <v>2426</v>
      </c>
      <c r="E20" s="3025" t="s">
        <v>2427</v>
      </c>
      <c r="F20" s="3026"/>
    </row>
    <row r="21" x14ac:dyDescent="0.25">
      <c r="B21" s="3023" t="s">
        <v>2425</v>
      </c>
      <c r="C21" s="3024" t="s">
        <v>2428</v>
      </c>
      <c r="D21" s="3024" t="s">
        <v>2429</v>
      </c>
      <c r="E21" s="3025" t="s">
        <v>221</v>
      </c>
      <c r="F21" s="3026"/>
    </row>
    <row r="22" ht="18" customHeight="1" x14ac:dyDescent="0.3">
      <c r="B22" s="3027"/>
      <c r="C22" s="3028"/>
      <c r="D22" s="3028"/>
      <c r="E22" s="3028"/>
      <c r="F22" s="3029"/>
    </row>
    <row r="23" ht="18" customHeight="1" x14ac:dyDescent="0.25">
      <c r="B23" s="3030" t="s">
        <v>2430</v>
      </c>
      <c r="C23" s="3030"/>
      <c r="D23" s="3030"/>
      <c r="E23" s="3030"/>
      <c r="F23" s="3030"/>
    </row>
    <row r="24" ht="18" customHeight="1" x14ac:dyDescent="0.3">
      <c r="B24" s="3031" t="s">
        <v>2417</v>
      </c>
      <c r="C24" s="2670" t="s">
        <v>2431</v>
      </c>
      <c r="D24" s="2670" t="s">
        <v>2432</v>
      </c>
      <c r="E24" s="2670" t="s">
        <v>2433</v>
      </c>
      <c r="F24" s="3032" t="s">
        <v>2420</v>
      </c>
    </row>
    <row r="25" ht="13.800000000000002" customHeight="1" x14ac:dyDescent="0.25">
      <c r="B25" s="3023" t="s">
        <v>2421</v>
      </c>
      <c r="C25" s="3024" t="s">
        <v>2434</v>
      </c>
      <c r="D25" s="3024" t="s">
        <v>221</v>
      </c>
      <c r="E25" s="3024" t="s">
        <v>221</v>
      </c>
      <c r="F25" s="3033" t="s">
        <v>2435</v>
      </c>
    </row>
    <row r="26" ht="13.800000000000002" customHeight="1" x14ac:dyDescent="0.25">
      <c r="B26" s="3023" t="s">
        <v>2421</v>
      </c>
      <c r="C26" s="3024" t="s">
        <v>2436</v>
      </c>
      <c r="D26" s="3024" t="s">
        <v>221</v>
      </c>
      <c r="E26" s="3024" t="s">
        <v>221</v>
      </c>
      <c r="F26" s="3033" t="s">
        <v>221</v>
      </c>
    </row>
    <row r="27" ht="13.800000000000002" customHeight="1" x14ac:dyDescent="0.25">
      <c r="B27" s="3023" t="s">
        <v>2421</v>
      </c>
      <c r="C27" s="3024" t="s">
        <v>2437</v>
      </c>
      <c r="D27" s="3024" t="s">
        <v>221</v>
      </c>
      <c r="E27" s="3024" t="s">
        <v>221</v>
      </c>
      <c r="F27" s="3033" t="s">
        <v>221</v>
      </c>
    </row>
    <row r="28" ht="13.800000000000002" customHeight="1" x14ac:dyDescent="0.25">
      <c r="B28" s="3023" t="s">
        <v>2421</v>
      </c>
      <c r="C28" s="3024" t="s">
        <v>2438</v>
      </c>
      <c r="D28" s="3024" t="s">
        <v>221</v>
      </c>
      <c r="E28" s="3024" t="s">
        <v>221</v>
      </c>
      <c r="F28" s="3033" t="s">
        <v>2439</v>
      </c>
    </row>
    <row r="29" ht="13.800000000000002" customHeight="1" x14ac:dyDescent="0.25">
      <c r="B29" s="3023" t="s">
        <v>2421</v>
      </c>
      <c r="C29" s="3024" t="s">
        <v>2440</v>
      </c>
      <c r="D29" s="3024" t="s">
        <v>221</v>
      </c>
      <c r="E29" s="3024" t="s">
        <v>221</v>
      </c>
      <c r="F29" s="3033" t="s">
        <v>2441</v>
      </c>
    </row>
    <row r="30" ht="13.800000000000002" customHeight="1" x14ac:dyDescent="0.25">
      <c r="B30" s="3023" t="s">
        <v>2421</v>
      </c>
      <c r="C30" s="3024" t="s">
        <v>2442</v>
      </c>
      <c r="D30" s="3024" t="s">
        <v>221</v>
      </c>
      <c r="E30" s="3024" t="s">
        <v>221</v>
      </c>
      <c r="F30" s="3033" t="s">
        <v>2435</v>
      </c>
    </row>
    <row r="31" ht="13.800000000000002" customHeight="1" x14ac:dyDescent="0.25">
      <c r="B31" s="3023" t="s">
        <v>2421</v>
      </c>
      <c r="C31" s="3024" t="s">
        <v>2443</v>
      </c>
      <c r="D31" s="3024" t="s">
        <v>221</v>
      </c>
      <c r="E31" s="3024" t="s">
        <v>221</v>
      </c>
      <c r="F31" s="3033" t="s">
        <v>2444</v>
      </c>
    </row>
    <row r="32" ht="13.800000000000002" customHeight="1" x14ac:dyDescent="0.25">
      <c r="B32" s="3023" t="s">
        <v>2421</v>
      </c>
      <c r="C32" s="3024" t="s">
        <v>2445</v>
      </c>
      <c r="D32" s="3024" t="s">
        <v>221</v>
      </c>
      <c r="E32" s="3024" t="s">
        <v>221</v>
      </c>
      <c r="F32" s="3033" t="s">
        <v>2441</v>
      </c>
    </row>
    <row r="33" ht="13.800000000000002" customHeight="1" x14ac:dyDescent="0.25">
      <c r="B33" s="3023" t="s">
        <v>2421</v>
      </c>
      <c r="C33" s="3024" t="s">
        <v>2429</v>
      </c>
      <c r="D33" s="3024" t="s">
        <v>221</v>
      </c>
      <c r="E33" s="3024" t="s">
        <v>221</v>
      </c>
      <c r="F33" s="3033" t="s">
        <v>2446</v>
      </c>
    </row>
    <row r="34" ht="13.800000000000002" customHeight="1" x14ac:dyDescent="0.25">
      <c r="B34" s="3023" t="s">
        <v>2421</v>
      </c>
      <c r="C34" s="3024" t="s">
        <v>2447</v>
      </c>
      <c r="D34" s="3024" t="s">
        <v>221</v>
      </c>
      <c r="E34" s="3024" t="s">
        <v>221</v>
      </c>
      <c r="F34" s="3033" t="s">
        <v>2448</v>
      </c>
    </row>
    <row r="35" ht="13.800000000000002" customHeight="1" x14ac:dyDescent="0.25">
      <c r="B35" s="3023" t="s">
        <v>2421</v>
      </c>
      <c r="C35" s="3024" t="s">
        <v>2449</v>
      </c>
      <c r="D35" s="3024" t="s">
        <v>221</v>
      </c>
      <c r="E35" s="3024" t="s">
        <v>221</v>
      </c>
      <c r="F35" s="3033" t="s">
        <v>2450</v>
      </c>
    </row>
    <row r="36" ht="13.800000000000002" customHeight="1" x14ac:dyDescent="0.25">
      <c r="B36" s="3023" t="s">
        <v>2421</v>
      </c>
      <c r="C36" s="3024" t="s">
        <v>2437</v>
      </c>
      <c r="D36" s="3024" t="s">
        <v>221</v>
      </c>
      <c r="E36" s="3024" t="s">
        <v>221</v>
      </c>
      <c r="F36" s="3033" t="s">
        <v>2451</v>
      </c>
    </row>
    <row r="37" ht="13.800000000000002" customHeight="1" x14ac:dyDescent="0.25">
      <c r="B37" s="3023" t="s">
        <v>2421</v>
      </c>
      <c r="C37" s="3024" t="s">
        <v>2452</v>
      </c>
      <c r="D37" s="3024" t="s">
        <v>221</v>
      </c>
      <c r="E37" s="3024" t="s">
        <v>221</v>
      </c>
      <c r="F37" s="3033" t="s">
        <v>2453</v>
      </c>
    </row>
    <row r="38" ht="13.800000000000002" customHeight="1" x14ac:dyDescent="0.25">
      <c r="B38" s="3023" t="s">
        <v>2421</v>
      </c>
      <c r="C38" s="3024" t="s">
        <v>2437</v>
      </c>
      <c r="D38" s="3024" t="s">
        <v>221</v>
      </c>
      <c r="E38" s="3024" t="s">
        <v>221</v>
      </c>
      <c r="F38" s="3033" t="s">
        <v>221</v>
      </c>
    </row>
    <row r="39" ht="13.800000000000002" customHeight="1" x14ac:dyDescent="0.25">
      <c r="B39" s="3023" t="s">
        <v>2421</v>
      </c>
      <c r="C39" s="3024" t="s">
        <v>2436</v>
      </c>
      <c r="D39" s="3024" t="s">
        <v>221</v>
      </c>
      <c r="E39" s="3024" t="s">
        <v>221</v>
      </c>
      <c r="F39" s="3033" t="s">
        <v>2454</v>
      </c>
    </row>
    <row r="40" ht="13.800000000000002" customHeight="1" x14ac:dyDescent="0.25">
      <c r="B40" s="3023" t="s">
        <v>2421</v>
      </c>
      <c r="C40" s="3024" t="s">
        <v>2455</v>
      </c>
      <c r="D40" s="3024" t="s">
        <v>221</v>
      </c>
      <c r="E40" s="3024" t="s">
        <v>221</v>
      </c>
      <c r="F40" s="3033" t="s">
        <v>2456</v>
      </c>
    </row>
    <row r="41" ht="13.800000000000002" customHeight="1" x14ac:dyDescent="0.25">
      <c r="B41" s="3023" t="s">
        <v>2421</v>
      </c>
      <c r="C41" s="3024" t="s">
        <v>2457</v>
      </c>
      <c r="D41" s="3024" t="s">
        <v>221</v>
      </c>
      <c r="E41" s="3024" t="s">
        <v>221</v>
      </c>
      <c r="F41" s="3033" t="s">
        <v>2435</v>
      </c>
    </row>
    <row r="42" ht="13.800000000000002" customHeight="1" x14ac:dyDescent="0.25">
      <c r="B42" s="3023" t="s">
        <v>2421</v>
      </c>
      <c r="C42" s="3024" t="s">
        <v>2438</v>
      </c>
      <c r="D42" s="3024" t="s">
        <v>221</v>
      </c>
      <c r="E42" s="3024" t="s">
        <v>221</v>
      </c>
      <c r="F42" s="3033" t="s">
        <v>221</v>
      </c>
    </row>
    <row r="43" ht="13.800000000000002" customHeight="1" x14ac:dyDescent="0.25">
      <c r="B43" s="3023" t="s">
        <v>2421</v>
      </c>
      <c r="C43" s="3024" t="s">
        <v>2449</v>
      </c>
      <c r="D43" s="3024" t="s">
        <v>221</v>
      </c>
      <c r="E43" s="3024" t="s">
        <v>221</v>
      </c>
      <c r="F43" s="3033" t="s">
        <v>2450</v>
      </c>
    </row>
    <row r="44" ht="13.800000000000002" customHeight="1" x14ac:dyDescent="0.25">
      <c r="B44" s="3023" t="s">
        <v>2421</v>
      </c>
      <c r="C44" s="3024" t="s">
        <v>2436</v>
      </c>
      <c r="D44" s="3024" t="s">
        <v>221</v>
      </c>
      <c r="E44" s="3024" t="s">
        <v>221</v>
      </c>
      <c r="F44" s="3033" t="s">
        <v>221</v>
      </c>
    </row>
    <row r="45" ht="13.800000000000002" customHeight="1" x14ac:dyDescent="0.25">
      <c r="B45" s="3023" t="s">
        <v>2421</v>
      </c>
      <c r="C45" s="3024" t="s">
        <v>2458</v>
      </c>
      <c r="D45" s="3024" t="s">
        <v>221</v>
      </c>
      <c r="E45" s="3024" t="s">
        <v>221</v>
      </c>
      <c r="F45" s="3033" t="s">
        <v>2456</v>
      </c>
    </row>
    <row r="46" ht="13.800000000000002" customHeight="1" x14ac:dyDescent="0.25">
      <c r="B46" s="3023" t="s">
        <v>2421</v>
      </c>
      <c r="C46" s="3024" t="s">
        <v>2459</v>
      </c>
      <c r="D46" s="3024" t="s">
        <v>221</v>
      </c>
      <c r="E46" s="3024" t="s">
        <v>221</v>
      </c>
      <c r="F46" s="3033" t="s">
        <v>2435</v>
      </c>
    </row>
    <row r="47" ht="13.800000000000002" customHeight="1" x14ac:dyDescent="0.25">
      <c r="B47" s="3023" t="s">
        <v>2421</v>
      </c>
      <c r="C47" s="3024" t="s">
        <v>2460</v>
      </c>
      <c r="D47" s="3024" t="s">
        <v>221</v>
      </c>
      <c r="E47" s="3024" t="s">
        <v>221</v>
      </c>
      <c r="F47" s="3033" t="s">
        <v>2435</v>
      </c>
    </row>
    <row r="48" ht="13.800000000000002" customHeight="1" x14ac:dyDescent="0.25">
      <c r="B48" s="3023" t="s">
        <v>2421</v>
      </c>
      <c r="C48" s="3024" t="s">
        <v>2452</v>
      </c>
      <c r="D48" s="3024" t="s">
        <v>221</v>
      </c>
      <c r="E48" s="3024" t="s">
        <v>221</v>
      </c>
      <c r="F48" s="3033" t="s">
        <v>2453</v>
      </c>
    </row>
    <row r="49" ht="13.800000000000002" customHeight="1" x14ac:dyDescent="0.25">
      <c r="B49" s="3023" t="s">
        <v>2421</v>
      </c>
      <c r="C49" s="3024" t="s">
        <v>2438</v>
      </c>
      <c r="D49" s="3024" t="s">
        <v>221</v>
      </c>
      <c r="E49" s="3024" t="s">
        <v>221</v>
      </c>
      <c r="F49" s="3033" t="s">
        <v>221</v>
      </c>
    </row>
    <row r="50" ht="13.800000000000002" customHeight="1" x14ac:dyDescent="0.25">
      <c r="B50" s="3023" t="s">
        <v>2421</v>
      </c>
      <c r="C50" s="3024" t="s">
        <v>2461</v>
      </c>
      <c r="D50" s="3024" t="s">
        <v>221</v>
      </c>
      <c r="E50" s="3024" t="s">
        <v>221</v>
      </c>
      <c r="F50" s="3033" t="s">
        <v>2435</v>
      </c>
    </row>
    <row r="51" ht="13.800000000000002" customHeight="1" x14ac:dyDescent="0.25">
      <c r="B51" s="3023" t="s">
        <v>2421</v>
      </c>
      <c r="C51" s="3024" t="s">
        <v>2462</v>
      </c>
      <c r="D51" s="3024" t="s">
        <v>221</v>
      </c>
      <c r="E51" s="3024" t="s">
        <v>221</v>
      </c>
      <c r="F51" s="3033" t="s">
        <v>221</v>
      </c>
    </row>
    <row r="52" ht="13.800000000000002" customHeight="1" x14ac:dyDescent="0.25">
      <c r="B52" s="3023" t="s">
        <v>2421</v>
      </c>
      <c r="C52" s="3024" t="s">
        <v>2463</v>
      </c>
      <c r="D52" s="3024" t="s">
        <v>221</v>
      </c>
      <c r="E52" s="3024" t="s">
        <v>221</v>
      </c>
      <c r="F52" s="3033" t="s">
        <v>221</v>
      </c>
    </row>
    <row r="53" ht="13.800000000000002" customHeight="1" x14ac:dyDescent="0.25">
      <c r="B53" s="3023" t="s">
        <v>2421</v>
      </c>
      <c r="C53" s="3024" t="s">
        <v>2463</v>
      </c>
      <c r="D53" s="3024" t="s">
        <v>221</v>
      </c>
      <c r="E53" s="3024" t="s">
        <v>221</v>
      </c>
      <c r="F53" s="3033" t="s">
        <v>221</v>
      </c>
    </row>
    <row r="54" ht="13.800000000000002" customHeight="1" x14ac:dyDescent="0.25">
      <c r="B54" s="3023" t="s">
        <v>2421</v>
      </c>
      <c r="C54" s="3024" t="s">
        <v>2464</v>
      </c>
      <c r="D54" s="3024" t="s">
        <v>221</v>
      </c>
      <c r="E54" s="3024" t="s">
        <v>221</v>
      </c>
      <c r="F54" s="3033" t="s">
        <v>221</v>
      </c>
    </row>
    <row r="55" ht="13.800000000000002" customHeight="1" x14ac:dyDescent="0.25">
      <c r="B55" s="3023" t="s">
        <v>2421</v>
      </c>
      <c r="C55" s="3024" t="s">
        <v>2465</v>
      </c>
      <c r="D55" s="3024" t="s">
        <v>221</v>
      </c>
      <c r="E55" s="3024" t="s">
        <v>221</v>
      </c>
      <c r="F55" s="3033" t="s">
        <v>221</v>
      </c>
    </row>
    <row r="56" ht="13.800000000000002" customHeight="1" x14ac:dyDescent="0.25">
      <c r="B56" s="3023" t="s">
        <v>2421</v>
      </c>
      <c r="C56" s="3024" t="s">
        <v>2466</v>
      </c>
      <c r="D56" s="3024" t="s">
        <v>221</v>
      </c>
      <c r="E56" s="3024" t="s">
        <v>221</v>
      </c>
      <c r="F56" s="3033" t="s">
        <v>221</v>
      </c>
    </row>
    <row r="57" x14ac:dyDescent="0.25">
      <c r="B57" s="3023" t="s">
        <v>2467</v>
      </c>
      <c r="C57" s="3024" t="s">
        <v>2455</v>
      </c>
      <c r="D57" s="3024" t="s">
        <v>221</v>
      </c>
      <c r="E57" s="3024" t="s">
        <v>221</v>
      </c>
      <c r="F57" s="3033" t="s">
        <v>2456</v>
      </c>
    </row>
    <row r="58" x14ac:dyDescent="0.25">
      <c r="B58" s="3023" t="s">
        <v>2467</v>
      </c>
      <c r="C58" s="3024" t="s">
        <v>2458</v>
      </c>
      <c r="D58" s="3024" t="s">
        <v>221</v>
      </c>
      <c r="E58" s="3024" t="s">
        <v>221</v>
      </c>
      <c r="F58" s="3033" t="s">
        <v>2456</v>
      </c>
    </row>
    <row r="59" x14ac:dyDescent="0.25">
      <c r="B59" s="3023" t="s">
        <v>2467</v>
      </c>
      <c r="C59" s="3024" t="s">
        <v>2438</v>
      </c>
      <c r="D59" s="3024" t="s">
        <v>221</v>
      </c>
      <c r="E59" s="3024" t="s">
        <v>221</v>
      </c>
      <c r="F59" s="3033" t="s">
        <v>2468</v>
      </c>
    </row>
    <row r="60" x14ac:dyDescent="0.25">
      <c r="B60" s="3023" t="s">
        <v>2467</v>
      </c>
      <c r="C60" s="3024" t="s">
        <v>2445</v>
      </c>
      <c r="D60" s="3024" t="s">
        <v>221</v>
      </c>
      <c r="E60" s="3024" t="s">
        <v>221</v>
      </c>
      <c r="F60" s="3033" t="s">
        <v>2441</v>
      </c>
    </row>
    <row r="61" x14ac:dyDescent="0.25">
      <c r="B61" s="3023" t="s">
        <v>2467</v>
      </c>
      <c r="C61" s="3024" t="s">
        <v>2469</v>
      </c>
      <c r="D61" s="3024" t="s">
        <v>221</v>
      </c>
      <c r="E61" s="3024" t="s">
        <v>221</v>
      </c>
      <c r="F61" s="3033" t="s">
        <v>2470</v>
      </c>
    </row>
    <row r="62" x14ac:dyDescent="0.25">
      <c r="B62" s="3023" t="s">
        <v>2467</v>
      </c>
      <c r="C62" s="3024" t="s">
        <v>2461</v>
      </c>
      <c r="D62" s="3024" t="s">
        <v>221</v>
      </c>
      <c r="E62" s="3024" t="s">
        <v>221</v>
      </c>
      <c r="F62" s="3033" t="s">
        <v>2471</v>
      </c>
    </row>
    <row r="63" x14ac:dyDescent="0.25">
      <c r="B63" s="3023" t="s">
        <v>2467</v>
      </c>
      <c r="C63" s="3024" t="s">
        <v>2442</v>
      </c>
      <c r="D63" s="3024" t="s">
        <v>221</v>
      </c>
      <c r="E63" s="3024" t="s">
        <v>221</v>
      </c>
      <c r="F63" s="3033" t="s">
        <v>2471</v>
      </c>
    </row>
    <row r="64" x14ac:dyDescent="0.25">
      <c r="B64" s="3023" t="s">
        <v>2467</v>
      </c>
      <c r="C64" s="3024" t="s">
        <v>2438</v>
      </c>
      <c r="D64" s="3024" t="s">
        <v>221</v>
      </c>
      <c r="E64" s="3024" t="s">
        <v>221</v>
      </c>
      <c r="F64" s="3033" t="s">
        <v>221</v>
      </c>
    </row>
    <row r="65" x14ac:dyDescent="0.25">
      <c r="B65" s="3023" t="s">
        <v>2467</v>
      </c>
      <c r="C65" s="3024" t="s">
        <v>2434</v>
      </c>
      <c r="D65" s="3024" t="s">
        <v>221</v>
      </c>
      <c r="E65" s="3024" t="s">
        <v>221</v>
      </c>
      <c r="F65" s="3033" t="s">
        <v>2471</v>
      </c>
    </row>
    <row r="66" x14ac:dyDescent="0.25">
      <c r="B66" s="3023" t="s">
        <v>2467</v>
      </c>
      <c r="C66" s="3024" t="s">
        <v>2472</v>
      </c>
      <c r="D66" s="3024" t="s">
        <v>221</v>
      </c>
      <c r="E66" s="3024" t="s">
        <v>221</v>
      </c>
      <c r="F66" s="3033" t="s">
        <v>2473</v>
      </c>
    </row>
    <row r="67" x14ac:dyDescent="0.25">
      <c r="B67" s="3023" t="s">
        <v>2467</v>
      </c>
      <c r="C67" s="3024" t="s">
        <v>2474</v>
      </c>
      <c r="D67" s="3024" t="s">
        <v>221</v>
      </c>
      <c r="E67" s="3024" t="s">
        <v>221</v>
      </c>
      <c r="F67" s="3033" t="s">
        <v>2475</v>
      </c>
    </row>
    <row r="68" x14ac:dyDescent="0.25">
      <c r="B68" s="3023" t="s">
        <v>2467</v>
      </c>
      <c r="C68" s="3024" t="s">
        <v>2452</v>
      </c>
      <c r="D68" s="3024" t="s">
        <v>221</v>
      </c>
      <c r="E68" s="3024" t="s">
        <v>221</v>
      </c>
      <c r="F68" s="3033" t="s">
        <v>2453</v>
      </c>
    </row>
    <row r="69" x14ac:dyDescent="0.25">
      <c r="B69" s="3023" t="s">
        <v>2467</v>
      </c>
      <c r="C69" s="3024" t="s">
        <v>2443</v>
      </c>
      <c r="D69" s="3024" t="s">
        <v>221</v>
      </c>
      <c r="E69" s="3024" t="s">
        <v>221</v>
      </c>
      <c r="F69" s="3033" t="s">
        <v>2444</v>
      </c>
    </row>
    <row r="70" x14ac:dyDescent="0.25">
      <c r="B70" s="3023" t="s">
        <v>2467</v>
      </c>
      <c r="C70" s="3024" t="s">
        <v>2476</v>
      </c>
      <c r="D70" s="3024" t="s">
        <v>221</v>
      </c>
      <c r="E70" s="3024" t="s">
        <v>221</v>
      </c>
      <c r="F70" s="3033" t="s">
        <v>2477</v>
      </c>
    </row>
    <row r="71" x14ac:dyDescent="0.25">
      <c r="B71" s="3023" t="s">
        <v>2467</v>
      </c>
      <c r="C71" s="3024" t="s">
        <v>2460</v>
      </c>
      <c r="D71" s="3024" t="s">
        <v>221</v>
      </c>
      <c r="E71" s="3024" t="s">
        <v>221</v>
      </c>
      <c r="F71" s="3033" t="s">
        <v>2471</v>
      </c>
    </row>
    <row r="72" x14ac:dyDescent="0.25">
      <c r="B72" s="3023" t="s">
        <v>2467</v>
      </c>
      <c r="C72" s="3024" t="s">
        <v>2478</v>
      </c>
      <c r="D72" s="3024" t="s">
        <v>221</v>
      </c>
      <c r="E72" s="3024" t="s">
        <v>221</v>
      </c>
      <c r="F72" s="3033" t="s">
        <v>2479</v>
      </c>
    </row>
    <row r="73" x14ac:dyDescent="0.25">
      <c r="B73" s="3023" t="s">
        <v>2467</v>
      </c>
      <c r="C73" s="3024" t="s">
        <v>2480</v>
      </c>
      <c r="D73" s="3024" t="s">
        <v>221</v>
      </c>
      <c r="E73" s="3024" t="s">
        <v>221</v>
      </c>
      <c r="F73" s="3033" t="s">
        <v>2481</v>
      </c>
    </row>
    <row r="74" x14ac:dyDescent="0.25">
      <c r="B74" s="3023" t="s">
        <v>2467</v>
      </c>
      <c r="C74" s="3024" t="s">
        <v>2449</v>
      </c>
      <c r="D74" s="3024" t="s">
        <v>221</v>
      </c>
      <c r="E74" s="3024" t="s">
        <v>221</v>
      </c>
      <c r="F74" s="3033" t="s">
        <v>2450</v>
      </c>
    </row>
    <row r="75" x14ac:dyDescent="0.25">
      <c r="B75" s="3023" t="s">
        <v>2467</v>
      </c>
      <c r="C75" s="3024" t="s">
        <v>2482</v>
      </c>
      <c r="D75" s="3024" t="s">
        <v>221</v>
      </c>
      <c r="E75" s="3024" t="s">
        <v>221</v>
      </c>
      <c r="F75" s="3033" t="s">
        <v>2483</v>
      </c>
    </row>
    <row r="76" x14ac:dyDescent="0.25">
      <c r="B76" s="3023" t="s">
        <v>2467</v>
      </c>
      <c r="C76" s="3024" t="s">
        <v>2440</v>
      </c>
      <c r="D76" s="3024" t="s">
        <v>221</v>
      </c>
      <c r="E76" s="3024" t="s">
        <v>221</v>
      </c>
      <c r="F76" s="3033" t="s">
        <v>2441</v>
      </c>
    </row>
    <row r="77" x14ac:dyDescent="0.25">
      <c r="B77" s="3023" t="s">
        <v>2467</v>
      </c>
      <c r="C77" s="3024" t="s">
        <v>2457</v>
      </c>
      <c r="D77" s="3024" t="s">
        <v>221</v>
      </c>
      <c r="E77" s="3024" t="s">
        <v>221</v>
      </c>
      <c r="F77" s="3033" t="s">
        <v>2471</v>
      </c>
    </row>
    <row r="78" x14ac:dyDescent="0.25">
      <c r="B78" s="3023" t="s">
        <v>2467</v>
      </c>
      <c r="C78" s="3024" t="s">
        <v>2484</v>
      </c>
      <c r="D78" s="3024" t="s">
        <v>221</v>
      </c>
      <c r="E78" s="3024" t="s">
        <v>221</v>
      </c>
      <c r="F78" s="3033" t="s">
        <v>2485</v>
      </c>
    </row>
    <row r="79" x14ac:dyDescent="0.25">
      <c r="B79" s="3023" t="s">
        <v>2467</v>
      </c>
      <c r="C79" s="3024" t="s">
        <v>2426</v>
      </c>
      <c r="D79" s="3024" t="s">
        <v>221</v>
      </c>
      <c r="E79" s="3024" t="s">
        <v>221</v>
      </c>
      <c r="F79" s="3033" t="s">
        <v>2477</v>
      </c>
    </row>
    <row r="80" x14ac:dyDescent="0.25">
      <c r="B80" s="3023" t="s">
        <v>2467</v>
      </c>
      <c r="C80" s="3024" t="s">
        <v>2459</v>
      </c>
      <c r="D80" s="3024" t="s">
        <v>221</v>
      </c>
      <c r="E80" s="3024" t="s">
        <v>221</v>
      </c>
      <c r="F80" s="3033" t="s">
        <v>2471</v>
      </c>
    </row>
    <row r="81" x14ac:dyDescent="0.25">
      <c r="B81" s="3023" t="s">
        <v>2467</v>
      </c>
      <c r="C81" s="3024" t="s">
        <v>2452</v>
      </c>
      <c r="D81" s="3024" t="s">
        <v>221</v>
      </c>
      <c r="E81" s="3024" t="s">
        <v>221</v>
      </c>
      <c r="F81" s="3033" t="s">
        <v>2453</v>
      </c>
    </row>
    <row r="82" x14ac:dyDescent="0.25">
      <c r="B82" s="3023" t="s">
        <v>2467</v>
      </c>
      <c r="C82" s="3024" t="s">
        <v>2447</v>
      </c>
      <c r="D82" s="3024" t="s">
        <v>221</v>
      </c>
      <c r="E82" s="3024" t="s">
        <v>221</v>
      </c>
      <c r="F82" s="3033" t="s">
        <v>2448</v>
      </c>
    </row>
    <row r="83" x14ac:dyDescent="0.25">
      <c r="B83" s="3023" t="s">
        <v>2467</v>
      </c>
      <c r="C83" s="3024" t="s">
        <v>2486</v>
      </c>
      <c r="D83" s="3024" t="s">
        <v>221</v>
      </c>
      <c r="E83" s="3024" t="s">
        <v>221</v>
      </c>
      <c r="F83" s="3033" t="s">
        <v>2483</v>
      </c>
    </row>
    <row r="84" x14ac:dyDescent="0.25">
      <c r="B84" s="3023" t="s">
        <v>2467</v>
      </c>
      <c r="C84" s="3024" t="s">
        <v>2487</v>
      </c>
      <c r="D84" s="3024" t="s">
        <v>221</v>
      </c>
      <c r="E84" s="3024" t="s">
        <v>221</v>
      </c>
      <c r="F84" s="3033" t="s">
        <v>2483</v>
      </c>
    </row>
    <row r="85" x14ac:dyDescent="0.25">
      <c r="B85" s="3023" t="s">
        <v>2467</v>
      </c>
      <c r="C85" s="3024" t="s">
        <v>2488</v>
      </c>
      <c r="D85" s="3024" t="s">
        <v>221</v>
      </c>
      <c r="E85" s="3024" t="s">
        <v>221</v>
      </c>
      <c r="F85" s="3033" t="s">
        <v>2483</v>
      </c>
    </row>
    <row r="86" x14ac:dyDescent="0.25">
      <c r="B86" s="3023" t="s">
        <v>2467</v>
      </c>
      <c r="C86" s="3024" t="s">
        <v>2489</v>
      </c>
      <c r="D86" s="3024" t="s">
        <v>221</v>
      </c>
      <c r="E86" s="3024" t="s">
        <v>221</v>
      </c>
      <c r="F86" s="3033" t="s">
        <v>2483</v>
      </c>
    </row>
    <row r="87" x14ac:dyDescent="0.25">
      <c r="B87" s="3023" t="s">
        <v>2467</v>
      </c>
      <c r="C87" s="3024" t="s">
        <v>2490</v>
      </c>
      <c r="D87" s="3024" t="s">
        <v>221</v>
      </c>
      <c r="E87" s="3024" t="s">
        <v>221</v>
      </c>
      <c r="F87" s="3033" t="s">
        <v>2483</v>
      </c>
    </row>
    <row r="88" x14ac:dyDescent="0.25">
      <c r="B88" s="3023" t="s">
        <v>2467</v>
      </c>
      <c r="C88" s="3024" t="s">
        <v>2491</v>
      </c>
      <c r="D88" s="3024" t="s">
        <v>221</v>
      </c>
      <c r="E88" s="3024" t="s">
        <v>221</v>
      </c>
      <c r="F88" s="3033" t="s">
        <v>2483</v>
      </c>
    </row>
    <row r="89" x14ac:dyDescent="0.25">
      <c r="B89" s="3023" t="s">
        <v>2467</v>
      </c>
      <c r="C89" s="3024" t="s">
        <v>2492</v>
      </c>
      <c r="D89" s="3024" t="s">
        <v>221</v>
      </c>
      <c r="E89" s="3024" t="s">
        <v>221</v>
      </c>
      <c r="F89" s="3033" t="s">
        <v>2483</v>
      </c>
    </row>
    <row r="90" x14ac:dyDescent="0.25">
      <c r="B90" s="3023" t="s">
        <v>2467</v>
      </c>
      <c r="C90" s="3024" t="s">
        <v>2493</v>
      </c>
      <c r="D90" s="3024" t="s">
        <v>221</v>
      </c>
      <c r="E90" s="3024" t="s">
        <v>221</v>
      </c>
      <c r="F90" s="3033" t="s">
        <v>2483</v>
      </c>
    </row>
    <row r="91" x14ac:dyDescent="0.25">
      <c r="B91" s="3023" t="s">
        <v>2425</v>
      </c>
      <c r="C91" s="3024" t="s">
        <v>2494</v>
      </c>
      <c r="D91" s="3024" t="s">
        <v>221</v>
      </c>
      <c r="E91" s="3024" t="s">
        <v>221</v>
      </c>
      <c r="F91" s="3033" t="s">
        <v>2475</v>
      </c>
    </row>
    <row r="92" x14ac:dyDescent="0.25">
      <c r="B92" s="3023" t="s">
        <v>2425</v>
      </c>
      <c r="C92" s="3024" t="s">
        <v>2457</v>
      </c>
      <c r="D92" s="3024" t="s">
        <v>221</v>
      </c>
      <c r="E92" s="3024" t="s">
        <v>221</v>
      </c>
      <c r="F92" s="3033" t="s">
        <v>2495</v>
      </c>
    </row>
    <row r="93" x14ac:dyDescent="0.25">
      <c r="B93" s="3023" t="s">
        <v>2425</v>
      </c>
      <c r="C93" s="3024" t="s">
        <v>2449</v>
      </c>
      <c r="D93" s="3024" t="s">
        <v>221</v>
      </c>
      <c r="E93" s="3024" t="s">
        <v>221</v>
      </c>
      <c r="F93" s="3033" t="s">
        <v>2450</v>
      </c>
    </row>
    <row r="94" x14ac:dyDescent="0.25">
      <c r="B94" s="3023" t="s">
        <v>2425</v>
      </c>
      <c r="C94" s="3024" t="s">
        <v>2496</v>
      </c>
      <c r="D94" s="3024" t="s">
        <v>221</v>
      </c>
      <c r="E94" s="3024" t="s">
        <v>221</v>
      </c>
      <c r="F94" s="3033" t="s">
        <v>2453</v>
      </c>
    </row>
    <row r="95" x14ac:dyDescent="0.25">
      <c r="B95" s="3023" t="s">
        <v>2425</v>
      </c>
      <c r="C95" s="3024" t="s">
        <v>2472</v>
      </c>
      <c r="D95" s="3024" t="s">
        <v>221</v>
      </c>
      <c r="E95" s="3024" t="s">
        <v>221</v>
      </c>
      <c r="F95" s="3033" t="s">
        <v>2473</v>
      </c>
    </row>
    <row r="96" x14ac:dyDescent="0.25">
      <c r="B96" s="3023" t="s">
        <v>2425</v>
      </c>
      <c r="C96" s="3024" t="s">
        <v>2469</v>
      </c>
      <c r="D96" s="3024" t="s">
        <v>221</v>
      </c>
      <c r="E96" s="3024" t="s">
        <v>221</v>
      </c>
      <c r="F96" s="3033" t="s">
        <v>2470</v>
      </c>
    </row>
    <row r="97" x14ac:dyDescent="0.25">
      <c r="B97" s="3023" t="s">
        <v>2425</v>
      </c>
      <c r="C97" s="3024" t="s">
        <v>2447</v>
      </c>
      <c r="D97" s="3024" t="s">
        <v>221</v>
      </c>
      <c r="E97" s="3024" t="s">
        <v>221</v>
      </c>
      <c r="F97" s="3033" t="s">
        <v>2448</v>
      </c>
    </row>
    <row r="98" x14ac:dyDescent="0.25">
      <c r="B98" s="3023" t="s">
        <v>2425</v>
      </c>
      <c r="C98" s="3024" t="s">
        <v>2458</v>
      </c>
      <c r="D98" s="3024" t="s">
        <v>221</v>
      </c>
      <c r="E98" s="3024" t="s">
        <v>221</v>
      </c>
      <c r="F98" s="3033" t="s">
        <v>2456</v>
      </c>
    </row>
    <row r="99" x14ac:dyDescent="0.25">
      <c r="B99" s="3023" t="s">
        <v>2425</v>
      </c>
      <c r="C99" s="3024" t="s">
        <v>2440</v>
      </c>
      <c r="D99" s="3024" t="s">
        <v>221</v>
      </c>
      <c r="E99" s="3024" t="s">
        <v>221</v>
      </c>
      <c r="F99" s="3033" t="s">
        <v>2441</v>
      </c>
    </row>
    <row r="100" x14ac:dyDescent="0.25">
      <c r="B100" s="3023" t="s">
        <v>2425</v>
      </c>
      <c r="C100" s="3024" t="s">
        <v>2482</v>
      </c>
      <c r="D100" s="3024" t="s">
        <v>221</v>
      </c>
      <c r="E100" s="3024" t="s">
        <v>221</v>
      </c>
      <c r="F100" s="3033" t="s">
        <v>2483</v>
      </c>
    </row>
    <row r="101" x14ac:dyDescent="0.25">
      <c r="B101" s="3023" t="s">
        <v>2425</v>
      </c>
      <c r="C101" s="3024" t="s">
        <v>2459</v>
      </c>
      <c r="D101" s="3024" t="s">
        <v>221</v>
      </c>
      <c r="E101" s="3024" t="s">
        <v>221</v>
      </c>
      <c r="F101" s="3033" t="s">
        <v>2495</v>
      </c>
    </row>
    <row r="102" x14ac:dyDescent="0.25">
      <c r="B102" s="3023" t="s">
        <v>2425</v>
      </c>
      <c r="C102" s="3024" t="s">
        <v>2455</v>
      </c>
      <c r="D102" s="3024" t="s">
        <v>221</v>
      </c>
      <c r="E102" s="3024" t="s">
        <v>221</v>
      </c>
      <c r="F102" s="3033" t="s">
        <v>2456</v>
      </c>
    </row>
    <row r="103" x14ac:dyDescent="0.25">
      <c r="B103" s="3023" t="s">
        <v>2425</v>
      </c>
      <c r="C103" s="3024" t="s">
        <v>2461</v>
      </c>
      <c r="D103" s="3024" t="s">
        <v>221</v>
      </c>
      <c r="E103" s="3024" t="s">
        <v>221</v>
      </c>
      <c r="F103" s="3033" t="s">
        <v>2495</v>
      </c>
    </row>
    <row r="104" x14ac:dyDescent="0.25">
      <c r="B104" s="3023" t="s">
        <v>2425</v>
      </c>
      <c r="C104" s="3024" t="s">
        <v>2486</v>
      </c>
      <c r="D104" s="3024" t="s">
        <v>221</v>
      </c>
      <c r="E104" s="3024" t="s">
        <v>221</v>
      </c>
      <c r="F104" s="3033" t="s">
        <v>2483</v>
      </c>
    </row>
    <row r="105" x14ac:dyDescent="0.25">
      <c r="B105" s="3023" t="s">
        <v>2425</v>
      </c>
      <c r="C105" s="3024" t="s">
        <v>2487</v>
      </c>
      <c r="D105" s="3024" t="s">
        <v>221</v>
      </c>
      <c r="E105" s="3024" t="s">
        <v>221</v>
      </c>
      <c r="F105" s="3033" t="s">
        <v>2483</v>
      </c>
    </row>
    <row r="106" x14ac:dyDescent="0.25">
      <c r="B106" s="3023" t="s">
        <v>2425</v>
      </c>
      <c r="C106" s="3024" t="s">
        <v>2488</v>
      </c>
      <c r="D106" s="3024" t="s">
        <v>221</v>
      </c>
      <c r="E106" s="3024" t="s">
        <v>221</v>
      </c>
      <c r="F106" s="3033" t="s">
        <v>2483</v>
      </c>
    </row>
    <row r="107" x14ac:dyDescent="0.25">
      <c r="B107" s="3023" t="s">
        <v>2425</v>
      </c>
      <c r="C107" s="3024" t="s">
        <v>2489</v>
      </c>
      <c r="D107" s="3024" t="s">
        <v>221</v>
      </c>
      <c r="E107" s="3024" t="s">
        <v>221</v>
      </c>
      <c r="F107" s="3033" t="s">
        <v>2483</v>
      </c>
    </row>
    <row r="108" x14ac:dyDescent="0.25">
      <c r="B108" s="3023" t="s">
        <v>2425</v>
      </c>
      <c r="C108" s="3024" t="s">
        <v>2490</v>
      </c>
      <c r="D108" s="3024" t="s">
        <v>221</v>
      </c>
      <c r="E108" s="3024" t="s">
        <v>221</v>
      </c>
      <c r="F108" s="3033" t="s">
        <v>2483</v>
      </c>
    </row>
    <row r="109" x14ac:dyDescent="0.25">
      <c r="B109" s="3023" t="s">
        <v>2425</v>
      </c>
      <c r="C109" s="3024" t="s">
        <v>2491</v>
      </c>
      <c r="D109" s="3024" t="s">
        <v>221</v>
      </c>
      <c r="E109" s="3024" t="s">
        <v>221</v>
      </c>
      <c r="F109" s="3033" t="s">
        <v>2483</v>
      </c>
    </row>
    <row r="110" x14ac:dyDescent="0.25">
      <c r="B110" s="3023" t="s">
        <v>2425</v>
      </c>
      <c r="C110" s="3024" t="s">
        <v>2492</v>
      </c>
      <c r="D110" s="3024" t="s">
        <v>221</v>
      </c>
      <c r="E110" s="3024" t="s">
        <v>221</v>
      </c>
      <c r="F110" s="3033" t="s">
        <v>2483</v>
      </c>
    </row>
    <row r="111" x14ac:dyDescent="0.25">
      <c r="B111" s="3023" t="s">
        <v>2425</v>
      </c>
      <c r="C111" s="3024" t="s">
        <v>2493</v>
      </c>
      <c r="D111" s="3024" t="s">
        <v>221</v>
      </c>
      <c r="E111" s="3024" t="s">
        <v>221</v>
      </c>
      <c r="F111" s="3033" t="s">
        <v>2483</v>
      </c>
    </row>
    <row r="112" x14ac:dyDescent="0.25">
      <c r="B112" s="3023" t="s">
        <v>2497</v>
      </c>
      <c r="C112" s="3024" t="s">
        <v>2498</v>
      </c>
      <c r="D112" s="3024" t="s">
        <v>221</v>
      </c>
      <c r="E112" s="3024" t="s">
        <v>221</v>
      </c>
      <c r="F112" s="3033" t="s">
        <v>221</v>
      </c>
    </row>
    <row r="113" ht="14.1" customHeight="1" x14ac:dyDescent="0.25">
      <c r="B113" s="523" t="s">
        <v>2499</v>
      </c>
      <c r="C113" s="98"/>
      <c r="D113" s="98"/>
      <c r="E113" s="98"/>
      <c r="F113" s="98"/>
    </row>
    <row r="114" ht="14.1" customHeight="1" x14ac:dyDescent="0.25">
      <c r="B114" s="225" t="s">
        <v>2500</v>
      </c>
      <c r="C114" s="3034"/>
      <c r="D114" s="3034"/>
      <c r="E114" s="3034"/>
      <c r="F114" s="3034"/>
    </row>
    <row r="115" ht="14.1" customHeight="1" x14ac:dyDescent="0.25">
      <c r="B115" s="225" t="s">
        <v>2501</v>
      </c>
      <c r="C115" s="3034"/>
      <c r="D115" s="3034"/>
      <c r="E115" s="3034"/>
      <c r="F115" s="3034"/>
    </row>
    <row r="116" ht="14.1" customHeight="1" x14ac:dyDescent="0.25">
      <c r="B116" s="225" t="s">
        <v>2502</v>
      </c>
      <c r="C116" s="1501"/>
      <c r="D116" s="1501"/>
      <c r="E116" s="3034"/>
      <c r="F116" s="3034"/>
    </row>
    <row r="117" ht="14.1" customHeight="1" x14ac:dyDescent="0.25">
      <c r="B117" s="3034"/>
      <c r="C117" s="3034"/>
      <c r="D117" s="3034"/>
      <c r="E117" s="3034"/>
      <c r="F117" s="3034"/>
    </row>
    <row r="118" ht="14.1" customHeight="1" x14ac:dyDescent="0.25">
      <c r="B118" s="152" t="s">
        <v>138</v>
      </c>
      <c r="C118" s="3035"/>
      <c r="D118" s="3035"/>
      <c r="E118" s="3035"/>
      <c r="F118" s="3035"/>
    </row>
    <row r="119" ht="14.1" customHeight="1" x14ac:dyDescent="0.25">
      <c r="B119" s="524"/>
    </row>
    <row r="120" ht="14.1" customHeight="1" x14ac:dyDescent="0.25">
      <c r="B120" s="2754" t="s">
        <v>1943</v>
      </c>
      <c r="C120" s="2755"/>
      <c r="D120" s="2755"/>
      <c r="E120" s="2755"/>
      <c r="F120" s="2756"/>
    </row>
    <row r="121" ht="14.1" customHeight="1" x14ac:dyDescent="0.25">
      <c r="B121" s="2757" t="s">
        <v>2503</v>
      </c>
      <c r="C121" s="2719"/>
      <c r="D121" s="2719"/>
      <c r="E121" s="2719"/>
      <c r="F121" s="2720"/>
    </row>
    <row r="122" ht="14.1" customHeight="1" x14ac:dyDescent="0.25">
      <c r="B122" s="2760" t="s">
        <v>2504</v>
      </c>
      <c r="C122" s="2722"/>
      <c r="D122" s="2722"/>
      <c r="E122" s="2722"/>
      <c r="F122" s="2723"/>
    </row>
    <row r="123" ht="18" customHeight="1" x14ac:dyDescent="0.25">
      <c r="B123" s="2763"/>
      <c r="C123" s="2764"/>
      <c r="D123" s="2764"/>
      <c r="E123" s="2764"/>
      <c r="F123" s="2765"/>
    </row>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c r="D136" s="1936"/>
      <c r="F136" s="3036"/>
    </row>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2505</v>
      </c>
      <c r="AK1" s="100" t="s">
        <v>62</v>
      </c>
    </row>
    <row r="2" ht="18.9" customHeight="1" x14ac:dyDescent="0.25">
      <c r="B2" s="5" t="s">
        <v>2506</v>
      </c>
      <c r="AK2" s="100" t="s">
        <v>64</v>
      </c>
    </row>
    <row r="3" ht="18.9" customHeight="1" x14ac:dyDescent="0.25">
      <c r="B3" s="5" t="s">
        <v>2507</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1913</v>
      </c>
      <c r="AJ8" s="3039" t="s">
        <v>62</v>
      </c>
      <c r="AK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3" t="s">
        <v>221</v>
      </c>
      <c r="AK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6">
        <v>65353.85629160414</v>
      </c>
      <c r="Z10" s="3046">
        <v>67571.66295558684</v>
      </c>
      <c r="AA10" s="3046">
        <v>74445.75367316607</v>
      </c>
      <c r="AB10" s="3046">
        <v>74398.82596425647</v>
      </c>
      <c r="AC10" s="3046">
        <v>69435.65539532414</v>
      </c>
      <c r="AD10" s="3046">
        <v>72700.53302107146</v>
      </c>
      <c r="AE10" s="3046">
        <v>73195.75556269355</v>
      </c>
      <c r="AF10" s="3046">
        <v>79265.47265108336</v>
      </c>
      <c r="AG10" s="3046">
        <v>84125.0963406596</v>
      </c>
      <c r="AH10" s="3046">
        <v>82495.134003483</v>
      </c>
      <c r="AI10" s="3046">
        <v>68186.60451056954</v>
      </c>
      <c r="AJ10" s="3046">
        <v>66283.80132487652</v>
      </c>
      <c r="AK10" s="3047">
        <v>-1.6573495821866426</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8">
        <v>59278.73071690637</v>
      </c>
      <c r="Z11" s="3048">
        <v>56970.20240817346</v>
      </c>
      <c r="AA11" s="3048">
        <v>54828.75773632365</v>
      </c>
      <c r="AB11" s="3048">
        <v>55004.06243093952</v>
      </c>
      <c r="AC11" s="3048">
        <v>51278.973418456706</v>
      </c>
      <c r="AD11" s="3048">
        <v>53061.93899617295</v>
      </c>
      <c r="AE11" s="3048">
        <v>54285.43866854594</v>
      </c>
      <c r="AF11" s="3048">
        <v>55998.50679886596</v>
      </c>
      <c r="AG11" s="3048">
        <v>54552.64240741788</v>
      </c>
      <c r="AH11" s="3048">
        <v>54935.08530122297</v>
      </c>
      <c r="AI11" s="3048">
        <v>49993.8313502139</v>
      </c>
      <c r="AJ11" s="3048">
        <v>51916.47999505365</v>
      </c>
      <c r="AK11" s="3049">
        <v>-1.4229010927646555</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0">
        <v>58776.567966492206</v>
      </c>
      <c r="Z12" s="3050">
        <v>56475.12550495735</v>
      </c>
      <c r="AA12" s="3050">
        <v>54319.14481070745</v>
      </c>
      <c r="AB12" s="3050">
        <v>54498.64010338621</v>
      </c>
      <c r="AC12" s="3050">
        <v>50808.295184879986</v>
      </c>
      <c r="AD12" s="3050">
        <v>52605.79245172096</v>
      </c>
      <c r="AE12" s="3050">
        <v>53862.09560139581</v>
      </c>
      <c r="AF12" s="3050">
        <v>55536.53906270807</v>
      </c>
      <c r="AG12" s="3050">
        <v>54152.88854714185</v>
      </c>
      <c r="AH12" s="3050">
        <v>54560.649556084696</v>
      </c>
      <c r="AI12" s="3050">
        <v>49638.450700589885</v>
      </c>
      <c r="AJ12" s="3050">
        <v>51585.12662258111</v>
      </c>
      <c r="AK12" s="3051">
        <v>-0.5911414765759877</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0">
        <v>13747.125988994665</v>
      </c>
      <c r="Z13" s="3050">
        <v>13408.617716508808</v>
      </c>
      <c r="AA13" s="3050">
        <v>11975.074071171613</v>
      </c>
      <c r="AB13" s="3050">
        <v>11006.21776417135</v>
      </c>
      <c r="AC13" s="3050">
        <v>9387.198421947001</v>
      </c>
      <c r="AD13" s="3050">
        <v>10502.42814598963</v>
      </c>
      <c r="AE13" s="3050">
        <v>10287.270338848019</v>
      </c>
      <c r="AF13" s="3050">
        <v>10902.601523742802</v>
      </c>
      <c r="AG13" s="3050">
        <v>10054.064935389864</v>
      </c>
      <c r="AH13" s="3050">
        <v>10169.593498219512</v>
      </c>
      <c r="AI13" s="3050">
        <v>8799.59865443717</v>
      </c>
      <c r="AJ13" s="3050">
        <v>8908.457537212844</v>
      </c>
      <c r="AK13" s="3051">
        <v>-36.40228719446618</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0">
        <v>11188.466644427794</v>
      </c>
      <c r="Z14" s="3050">
        <v>11097.806780907184</v>
      </c>
      <c r="AA14" s="3050">
        <v>10992.711419111061</v>
      </c>
      <c r="AB14" s="3050">
        <v>10732.772456420047</v>
      </c>
      <c r="AC14" s="3050">
        <v>10338.941240419857</v>
      </c>
      <c r="AD14" s="3050">
        <v>10203.689165047213</v>
      </c>
      <c r="AE14" s="3050">
        <v>10514.621925724208</v>
      </c>
      <c r="AF14" s="3050">
        <v>10722.362310694392</v>
      </c>
      <c r="AG14" s="3050">
        <v>10833.058215144976</v>
      </c>
      <c r="AH14" s="3050">
        <v>10817.61103432241</v>
      </c>
      <c r="AI14" s="3050">
        <v>10589.012522286519</v>
      </c>
      <c r="AJ14" s="3050">
        <v>10892.328557088827</v>
      </c>
      <c r="AK14" s="3051">
        <v>13.351592808929546</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0">
        <v>22567.047199943325</v>
      </c>
      <c r="Z15" s="3050">
        <v>21916.559626842416</v>
      </c>
      <c r="AA15" s="3050">
        <v>21732.559602810394</v>
      </c>
      <c r="AB15" s="3050">
        <v>22911.441119022125</v>
      </c>
      <c r="AC15" s="3050">
        <v>22225.892045523327</v>
      </c>
      <c r="AD15" s="3050">
        <v>22702.461893499938</v>
      </c>
      <c r="AE15" s="3050">
        <v>23553.91990214485</v>
      </c>
      <c r="AF15" s="3050">
        <v>24305.390685711944</v>
      </c>
      <c r="AG15" s="3050">
        <v>24422.57507459125</v>
      </c>
      <c r="AH15" s="3050">
        <v>24472.21323321328</v>
      </c>
      <c r="AI15" s="3050">
        <v>21156.114466218944</v>
      </c>
      <c r="AJ15" s="3050">
        <v>21922.039686173266</v>
      </c>
      <c r="AK15" s="3051">
        <v>57.15387737179087</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0">
        <v>11230.7948130836</v>
      </c>
      <c r="Z16" s="3050">
        <v>10010.618569383088</v>
      </c>
      <c r="AA16" s="3050">
        <v>9578.734806548127</v>
      </c>
      <c r="AB16" s="3050">
        <v>9809.580052020186</v>
      </c>
      <c r="AC16" s="3050">
        <v>8819.063776041634</v>
      </c>
      <c r="AD16" s="3050">
        <v>9161.526988116797</v>
      </c>
      <c r="AE16" s="3050">
        <v>9471.926533221436</v>
      </c>
      <c r="AF16" s="3050">
        <v>9573.336351596065</v>
      </c>
      <c r="AG16" s="3050">
        <v>8811.624857786263</v>
      </c>
      <c r="AH16" s="3050">
        <v>9071.141735755018</v>
      </c>
      <c r="AI16" s="3050">
        <v>9065.0539640342</v>
      </c>
      <c r="AJ16" s="3050">
        <v>9834.14603162394</v>
      </c>
      <c r="AK16" s="3051">
        <v>-31.16834660583711</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0">
        <v>43.133320042830675</v>
      </c>
      <c r="Z17" s="3050">
        <v>41.52281131585139</v>
      </c>
      <c r="AA17" s="3050">
        <v>40.06491106625295</v>
      </c>
      <c r="AB17" s="3050">
        <v>38.62871175249634</v>
      </c>
      <c r="AC17" s="3050">
        <v>37.19970094816573</v>
      </c>
      <c r="AD17" s="3050">
        <v>35.68625906739271</v>
      </c>
      <c r="AE17" s="3050">
        <v>34.35690145729174</v>
      </c>
      <c r="AF17" s="3050">
        <v>32.848190962869936</v>
      </c>
      <c r="AG17" s="3050">
        <v>31.56546422950754</v>
      </c>
      <c r="AH17" s="3050">
        <v>30.090054574489088</v>
      </c>
      <c r="AI17" s="3050">
        <v>28.671093613042636</v>
      </c>
      <c r="AJ17" s="3050">
        <v>28.15481048223379</v>
      </c>
      <c r="AK17" s="3051">
        <v>-26.650318055266375</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0">
        <v>502.1627504141634</v>
      </c>
      <c r="Z18" s="3050">
        <v>495.07690321610613</v>
      </c>
      <c r="AA18" s="3050">
        <v>509.61292561620155</v>
      </c>
      <c r="AB18" s="3050">
        <v>505.4223275533087</v>
      </c>
      <c r="AC18" s="3050">
        <v>470.67823357672296</v>
      </c>
      <c r="AD18" s="3050">
        <v>456.1465444519879</v>
      </c>
      <c r="AE18" s="3050">
        <v>423.3430671501244</v>
      </c>
      <c r="AF18" s="3050">
        <v>461.967736157883</v>
      </c>
      <c r="AG18" s="3050">
        <v>399.7538602760295</v>
      </c>
      <c r="AH18" s="3050">
        <v>374.4357451382755</v>
      </c>
      <c r="AI18" s="3050">
        <v>355.38064962401705</v>
      </c>
      <c r="AJ18" s="3050">
        <v>331.353372472533</v>
      </c>
      <c r="AK18" s="3051">
        <v>-57.188495717279395</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0" t="s">
        <v>108</v>
      </c>
      <c r="Z19" s="3050" t="s">
        <v>108</v>
      </c>
      <c r="AA19" s="3050" t="s">
        <v>108</v>
      </c>
      <c r="AB19" s="3050" t="s">
        <v>108</v>
      </c>
      <c r="AC19" s="3050" t="s">
        <v>108</v>
      </c>
      <c r="AD19" s="3050" t="s">
        <v>108</v>
      </c>
      <c r="AE19" s="3050" t="s">
        <v>108</v>
      </c>
      <c r="AF19" s="3050" t="s">
        <v>108</v>
      </c>
      <c r="AG19" s="3050" t="s">
        <v>108</v>
      </c>
      <c r="AH19" s="3050" t="s">
        <v>108</v>
      </c>
      <c r="AI19" s="3050" t="s">
        <v>108</v>
      </c>
      <c r="AJ19" s="3050" t="s">
        <v>108</v>
      </c>
      <c r="AK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0">
        <v>502.1627504141634</v>
      </c>
      <c r="Z20" s="3050">
        <v>495.07690321610613</v>
      </c>
      <c r="AA20" s="3050">
        <v>509.61292561620155</v>
      </c>
      <c r="AB20" s="3050">
        <v>505.4223275533087</v>
      </c>
      <c r="AC20" s="3050">
        <v>470.67823357672296</v>
      </c>
      <c r="AD20" s="3050">
        <v>456.1465444519879</v>
      </c>
      <c r="AE20" s="3050">
        <v>423.3430671501244</v>
      </c>
      <c r="AF20" s="3050">
        <v>461.967736157883</v>
      </c>
      <c r="AG20" s="3050">
        <v>399.7538602760295</v>
      </c>
      <c r="AH20" s="3050">
        <v>374.4357451382755</v>
      </c>
      <c r="AI20" s="3050">
        <v>355.38064962401705</v>
      </c>
      <c r="AJ20" s="3050">
        <v>331.353372472533</v>
      </c>
      <c r="AK20" s="3051">
        <v>-17.32187341219789</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3" t="s">
        <v>105</v>
      </c>
      <c r="Z21" s="3053" t="s">
        <v>105</v>
      </c>
      <c r="AA21" s="3053" t="s">
        <v>105</v>
      </c>
      <c r="AB21" s="3053" t="s">
        <v>105</v>
      </c>
      <c r="AC21" s="3053" t="s">
        <v>105</v>
      </c>
      <c r="AD21" s="3053" t="s">
        <v>105</v>
      </c>
      <c r="AE21" s="3053" t="s">
        <v>105</v>
      </c>
      <c r="AF21" s="3053" t="s">
        <v>105</v>
      </c>
      <c r="AG21" s="3053" t="s">
        <v>105</v>
      </c>
      <c r="AH21" s="3053" t="s">
        <v>105</v>
      </c>
      <c r="AI21" s="3053" t="s">
        <v>105</v>
      </c>
      <c r="AJ21" s="3053" t="s">
        <v>105</v>
      </c>
      <c r="AK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5">
        <v>15938.356451016274</v>
      </c>
      <c r="Z22" s="3055">
        <v>16130.235305710863</v>
      </c>
      <c r="AA22" s="3055">
        <v>15731.991728322939</v>
      </c>
      <c r="AB22" s="3055">
        <v>16121.64585123857</v>
      </c>
      <c r="AC22" s="3055">
        <v>16247.853162178411</v>
      </c>
      <c r="AD22" s="3055">
        <v>16749.59495273001</v>
      </c>
      <c r="AE22" s="3055">
        <v>16437.42637906394</v>
      </c>
      <c r="AF22" s="3055">
        <v>17190.905591550523</v>
      </c>
      <c r="AG22" s="3055">
        <v>15535.224920361536</v>
      </c>
      <c r="AH22" s="3055">
        <v>16469.663056517886</v>
      </c>
      <c r="AI22" s="3055">
        <v>15461.443737241214</v>
      </c>
      <c r="AJ22" s="3055">
        <v>16891.692905837106</v>
      </c>
      <c r="AK22" s="3056">
        <v>23.89992043942395</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0">
        <v>2671.273010013131</v>
      </c>
      <c r="Z23" s="3050">
        <v>2794.007479216122</v>
      </c>
      <c r="AA23" s="3050">
        <v>2718.2049012394955</v>
      </c>
      <c r="AB23" s="3050">
        <v>2731.71648800537</v>
      </c>
      <c r="AC23" s="3050">
        <v>2731.416894064199</v>
      </c>
      <c r="AD23" s="3050">
        <v>2752.1036334799596</v>
      </c>
      <c r="AE23" s="3050">
        <v>2796.050390042878</v>
      </c>
      <c r="AF23" s="3050">
        <v>2806.733164686705</v>
      </c>
      <c r="AG23" s="3050">
        <v>2917.7238353063362</v>
      </c>
      <c r="AH23" s="3050">
        <v>2825.0298497868093</v>
      </c>
      <c r="AI23" s="3050">
        <v>2837.6155783643235</v>
      </c>
      <c r="AJ23" s="3050">
        <v>3040.9241187749553</v>
      </c>
      <c r="AK23" s="3051">
        <v>-2.875924346640246</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0">
        <v>777.5276705892649</v>
      </c>
      <c r="Z24" s="3050">
        <v>781.9119800349031</v>
      </c>
      <c r="AA24" s="3050">
        <v>755.6975592692538</v>
      </c>
      <c r="AB24" s="3050">
        <v>693.2784949119139</v>
      </c>
      <c r="AC24" s="3050">
        <v>807.5475691476668</v>
      </c>
      <c r="AD24" s="3050">
        <v>778.6614776090596</v>
      </c>
      <c r="AE24" s="3050">
        <v>798.577580986078</v>
      </c>
      <c r="AF24" s="3050">
        <v>740.9713992778046</v>
      </c>
      <c r="AG24" s="3050">
        <v>639.71276643766</v>
      </c>
      <c r="AH24" s="3050">
        <v>836.2578643376773</v>
      </c>
      <c r="AI24" s="3050">
        <v>778.6833362481352</v>
      </c>
      <c r="AJ24" s="3050">
        <v>784.1220204527185</v>
      </c>
      <c r="AK24" s="3051">
        <v>-46.433956689382455</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0">
        <v>10420.033294946923</v>
      </c>
      <c r="Z25" s="3050">
        <v>10428.92701005493</v>
      </c>
      <c r="AA25" s="3050">
        <v>10081.91533250008</v>
      </c>
      <c r="AB25" s="3050">
        <v>10468.02896586368</v>
      </c>
      <c r="AC25" s="3050">
        <v>10407.329274148913</v>
      </c>
      <c r="AD25" s="3050">
        <v>10822.757577187142</v>
      </c>
      <c r="AE25" s="3050">
        <v>10387.48338796247</v>
      </c>
      <c r="AF25" s="3050">
        <v>11159.423471564478</v>
      </c>
      <c r="AG25" s="3050">
        <v>9468.97707665695</v>
      </c>
      <c r="AH25" s="3050">
        <v>10375.067066576377</v>
      </c>
      <c r="AI25" s="3050">
        <v>9518.299461635166</v>
      </c>
      <c r="AJ25" s="3050">
        <v>11039.292579625317</v>
      </c>
      <c r="AK25" s="3051">
        <v>32.938308047333855</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0">
        <v>169.03491213019697</v>
      </c>
      <c r="Z26" s="3050">
        <v>168.18108538721734</v>
      </c>
      <c r="AA26" s="3050">
        <v>160.26855520642786</v>
      </c>
      <c r="AB26" s="3050">
        <v>150.9022904053346</v>
      </c>
      <c r="AC26" s="3050">
        <v>145.58884471651953</v>
      </c>
      <c r="AD26" s="3050">
        <v>135.08019838512107</v>
      </c>
      <c r="AE26" s="3050">
        <v>135.96122826608072</v>
      </c>
      <c r="AF26" s="3050">
        <v>143.98281064904455</v>
      </c>
      <c r="AG26" s="3050">
        <v>147.3402439098599</v>
      </c>
      <c r="AH26" s="3050">
        <v>148.94018333964422</v>
      </c>
      <c r="AI26" s="3050">
        <v>154.90194014498144</v>
      </c>
      <c r="AJ26" s="3050">
        <v>162.37513481425242</v>
      </c>
      <c r="AK26" s="3051">
        <v>-53.46608775206926</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0">
        <v>143.654495</v>
      </c>
      <c r="Z27" s="3050">
        <v>112.69135</v>
      </c>
      <c r="AA27" s="3050">
        <v>96.82515999999995</v>
      </c>
      <c r="AB27" s="3050">
        <v>86.14195</v>
      </c>
      <c r="AC27" s="3050">
        <v>92.77809200000002</v>
      </c>
      <c r="AD27" s="3050">
        <v>102.42522300000002</v>
      </c>
      <c r="AE27" s="3050">
        <v>87.78545</v>
      </c>
      <c r="AF27" s="3050">
        <v>86.9288</v>
      </c>
      <c r="AG27" s="3050">
        <v>78.41408000000001</v>
      </c>
      <c r="AH27" s="3050">
        <v>85.13319</v>
      </c>
      <c r="AI27" s="3050">
        <v>54.21575</v>
      </c>
      <c r="AJ27" s="3050">
        <v>53.28391</v>
      </c>
      <c r="AK27" s="3051">
        <v>-59.952513539818455</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0">
        <v>1431.9323179896924</v>
      </c>
      <c r="Z28" s="3050">
        <v>1525.1688089440142</v>
      </c>
      <c r="AA28" s="3050">
        <v>1604.8624041935398</v>
      </c>
      <c r="AB28" s="3050">
        <v>1676.146512355544</v>
      </c>
      <c r="AC28" s="3050">
        <v>1750.6296965361748</v>
      </c>
      <c r="AD28" s="3050">
        <v>1847.9894408942826</v>
      </c>
      <c r="AE28" s="3050">
        <v>1826.5594911685725</v>
      </c>
      <c r="AF28" s="3050">
        <v>1853.6887197285487</v>
      </c>
      <c r="AG28" s="3050">
        <v>1885.8878842527938</v>
      </c>
      <c r="AH28" s="3050">
        <v>1751.6336167949548</v>
      </c>
      <c r="AI28" s="3050">
        <v>1647.697106887714</v>
      </c>
      <c r="AJ28" s="3050">
        <v>1428.297560033057</v>
      </c>
      <c r="AK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0">
        <v>324.9007503470651</v>
      </c>
      <c r="Z29" s="3050">
        <v>319.3475920736761</v>
      </c>
      <c r="AA29" s="3050">
        <v>314.2178159141409</v>
      </c>
      <c r="AB29" s="3050">
        <v>315.4311496967282</v>
      </c>
      <c r="AC29" s="3050">
        <v>312.5627915649379</v>
      </c>
      <c r="AD29" s="3050">
        <v>310.5774021744466</v>
      </c>
      <c r="AE29" s="3050">
        <v>405.0088506378632</v>
      </c>
      <c r="AF29" s="3050">
        <v>399.17722564394376</v>
      </c>
      <c r="AG29" s="3050">
        <v>397.16903379793723</v>
      </c>
      <c r="AH29" s="3050">
        <v>447.6012856824225</v>
      </c>
      <c r="AI29" s="3050">
        <v>470.03056396089534</v>
      </c>
      <c r="AJ29" s="3050">
        <v>383.39758213680557</v>
      </c>
      <c r="AK29" s="3051">
        <v>51.86265815081996</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7" t="s">
        <v>112</v>
      </c>
      <c r="Z30" s="3057" t="s">
        <v>112</v>
      </c>
      <c r="AA30" s="3057" t="s">
        <v>112</v>
      </c>
      <c r="AB30" s="3057" t="s">
        <v>112</v>
      </c>
      <c r="AC30" s="3057" t="s">
        <v>112</v>
      </c>
      <c r="AD30" s="3057" t="s">
        <v>112</v>
      </c>
      <c r="AE30" s="3057" t="s">
        <v>112</v>
      </c>
      <c r="AF30" s="3057" t="s">
        <v>112</v>
      </c>
      <c r="AG30" s="3057" t="s">
        <v>112</v>
      </c>
      <c r="AH30" s="3057" t="s">
        <v>112</v>
      </c>
      <c r="AI30" s="3057" t="s">
        <v>112</v>
      </c>
      <c r="AJ30" s="3057" t="s">
        <v>112</v>
      </c>
      <c r="AK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8">
        <v>7287.071548844446</v>
      </c>
      <c r="Z31" s="3048">
        <v>7363.147884943788</v>
      </c>
      <c r="AA31" s="3048">
        <v>7311.778688220429</v>
      </c>
      <c r="AB31" s="3048">
        <v>7310.9860907539005</v>
      </c>
      <c r="AC31" s="3048">
        <v>7447.377768001175</v>
      </c>
      <c r="AD31" s="3048">
        <v>7478.711383439268</v>
      </c>
      <c r="AE31" s="3048">
        <v>7594.74539955505</v>
      </c>
      <c r="AF31" s="3048">
        <v>7549.348196743723</v>
      </c>
      <c r="AG31" s="3048">
        <v>7434.625695428418</v>
      </c>
      <c r="AH31" s="3048">
        <v>7324.231003873245</v>
      </c>
      <c r="AI31" s="3048">
        <v>7296.687191580836</v>
      </c>
      <c r="AJ31" s="3048">
        <v>7321.6827687234645</v>
      </c>
      <c r="AK31" s="3049">
        <v>-13.005811264576813</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0">
        <v>4453.915248517227</v>
      </c>
      <c r="Z32" s="3050">
        <v>4394.514771230949</v>
      </c>
      <c r="AA32" s="3050">
        <v>4358.687767964471</v>
      </c>
      <c r="AB32" s="3050">
        <v>4370.103629361503</v>
      </c>
      <c r="AC32" s="3050">
        <v>4388.13582312716</v>
      </c>
      <c r="AD32" s="3050">
        <v>4389.623628103666</v>
      </c>
      <c r="AE32" s="3050">
        <v>4402.035452270909</v>
      </c>
      <c r="AF32" s="3050">
        <v>4408.105379482799</v>
      </c>
      <c r="AG32" s="3050">
        <v>4350.987425612862</v>
      </c>
      <c r="AH32" s="3050">
        <v>4288.433367958957</v>
      </c>
      <c r="AI32" s="3050">
        <v>4257.638153906744</v>
      </c>
      <c r="AJ32" s="3050">
        <v>4271.074743170067</v>
      </c>
      <c r="AK32" s="3051">
        <v>-15.500977323339383</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0">
        <v>1016.9356310991318</v>
      </c>
      <c r="Z33" s="3050">
        <v>1027.9623373614975</v>
      </c>
      <c r="AA33" s="3050">
        <v>1037.5870922647102</v>
      </c>
      <c r="AB33" s="3050">
        <v>1054.1527743945583</v>
      </c>
      <c r="AC33" s="3050">
        <v>1075.0323782379407</v>
      </c>
      <c r="AD33" s="3050">
        <v>1095.42253542764</v>
      </c>
      <c r="AE33" s="3050">
        <v>1112.1992255659334</v>
      </c>
      <c r="AF33" s="3050">
        <v>1136.831634041503</v>
      </c>
      <c r="AG33" s="3050">
        <v>1119.9329979155168</v>
      </c>
      <c r="AH33" s="3050">
        <v>1108.112263256972</v>
      </c>
      <c r="AI33" s="3050">
        <v>1099.328976336899</v>
      </c>
      <c r="AJ33" s="3050">
        <v>1102.4293634688902</v>
      </c>
      <c r="AK33" s="3051">
        <v>-3.3901392936305443</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0" t="s">
        <v>105</v>
      </c>
      <c r="Z34" s="3050" t="s">
        <v>105</v>
      </c>
      <c r="AA34" s="3050" t="s">
        <v>105</v>
      </c>
      <c r="AB34" s="3050" t="s">
        <v>105</v>
      </c>
      <c r="AC34" s="3050" t="s">
        <v>105</v>
      </c>
      <c r="AD34" s="3050" t="s">
        <v>105</v>
      </c>
      <c r="AE34" s="3050" t="s">
        <v>105</v>
      </c>
      <c r="AF34" s="3050" t="s">
        <v>105</v>
      </c>
      <c r="AG34" s="3050" t="s">
        <v>105</v>
      </c>
      <c r="AH34" s="3050" t="s">
        <v>105</v>
      </c>
      <c r="AI34" s="3050" t="s">
        <v>105</v>
      </c>
      <c r="AJ34" s="3050" t="s">
        <v>105</v>
      </c>
      <c r="AK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0">
        <v>1703.1378051909235</v>
      </c>
      <c r="Z35" s="3050">
        <v>1814.2060332039164</v>
      </c>
      <c r="AA35" s="3050">
        <v>1781.568523966204</v>
      </c>
      <c r="AB35" s="3050">
        <v>1759.3003364899057</v>
      </c>
      <c r="AC35" s="3050">
        <v>1851.1424557232565</v>
      </c>
      <c r="AD35" s="3050">
        <v>1847.9753795830536</v>
      </c>
      <c r="AE35" s="3050">
        <v>1928.696311540736</v>
      </c>
      <c r="AF35" s="3050">
        <v>1853.559919241364</v>
      </c>
      <c r="AG35" s="3050">
        <v>1808.7722650648266</v>
      </c>
      <c r="AH35" s="3050">
        <v>1776.8083458016838</v>
      </c>
      <c r="AI35" s="3050">
        <v>1790.7727147283</v>
      </c>
      <c r="AJ35" s="3050">
        <v>1798.8901194310668</v>
      </c>
      <c r="AK35" s="3051">
        <v>-15.684740971665803</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0" t="s">
        <v>105</v>
      </c>
      <c r="Z36" s="3050" t="s">
        <v>105</v>
      </c>
      <c r="AA36" s="3050" t="s">
        <v>105</v>
      </c>
      <c r="AB36" s="3050" t="s">
        <v>105</v>
      </c>
      <c r="AC36" s="3050" t="s">
        <v>105</v>
      </c>
      <c r="AD36" s="3050" t="s">
        <v>105</v>
      </c>
      <c r="AE36" s="3050" t="s">
        <v>105</v>
      </c>
      <c r="AF36" s="3050" t="s">
        <v>105</v>
      </c>
      <c r="AG36" s="3050" t="s">
        <v>105</v>
      </c>
      <c r="AH36" s="3050" t="s">
        <v>105</v>
      </c>
      <c r="AI36" s="3050" t="s">
        <v>105</v>
      </c>
      <c r="AJ36" s="3050" t="s">
        <v>105</v>
      </c>
      <c r="AK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0">
        <v>0.7332091434040233</v>
      </c>
      <c r="Z37" s="3050">
        <v>0.4722759739136423</v>
      </c>
      <c r="AA37" s="3050">
        <v>0.27027926019967136</v>
      </c>
      <c r="AB37" s="3050">
        <v>0.2195745009627133</v>
      </c>
      <c r="AC37" s="3050">
        <v>0.2906184462027329</v>
      </c>
      <c r="AD37" s="3050">
        <v>0.20463973491856108</v>
      </c>
      <c r="AE37" s="3050">
        <v>0.20762459546233875</v>
      </c>
      <c r="AF37" s="3050">
        <v>0.1441690750568964</v>
      </c>
      <c r="AG37" s="3050">
        <v>0.10782505390624994</v>
      </c>
      <c r="AH37" s="3050">
        <v>0.10059800201710838</v>
      </c>
      <c r="AI37" s="3050">
        <v>0.0026283558060983562</v>
      </c>
      <c r="AJ37" s="3050" t="s">
        <v>105</v>
      </c>
      <c r="AK37" s="3051" t="s">
        <v>2514</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3">
        <v>68.61048333333332</v>
      </c>
      <c r="Z38" s="3053">
        <v>77.15024166666667</v>
      </c>
      <c r="AA38" s="3053">
        <v>80.839275</v>
      </c>
      <c r="AB38" s="3053">
        <v>75.337625</v>
      </c>
      <c r="AC38" s="3053">
        <v>75.14287</v>
      </c>
      <c r="AD38" s="3053">
        <v>83.42931666666667</v>
      </c>
      <c r="AE38" s="3053">
        <v>83.79699166666666</v>
      </c>
      <c r="AF38" s="3053">
        <v>86.02788333333334</v>
      </c>
      <c r="AG38" s="3053">
        <v>96.50298166666667</v>
      </c>
      <c r="AH38" s="3053">
        <v>99.396165</v>
      </c>
      <c r="AI38" s="3053">
        <v>98.94027183333333</v>
      </c>
      <c r="AJ38" s="3053">
        <v>99.10741683333333</v>
      </c>
      <c r="AK38" s="3054">
        <v>117.02841280055172</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3">
        <v>28.84599367346939</v>
      </c>
      <c r="Z39" s="3053">
        <v>27.470659931972786</v>
      </c>
      <c r="AA39" s="3053">
        <v>30.62627857142857</v>
      </c>
      <c r="AB39" s="3053">
        <v>30.275647210884358</v>
      </c>
      <c r="AC39" s="3053">
        <v>34.03987489795919</v>
      </c>
      <c r="AD39" s="3053">
        <v>34.904363775510205</v>
      </c>
      <c r="AE39" s="3053">
        <v>39.259235714285715</v>
      </c>
      <c r="AF39" s="3053">
        <v>38.303508571428566</v>
      </c>
      <c r="AG39" s="3053">
        <v>32.02542357142857</v>
      </c>
      <c r="AH39" s="3053">
        <v>26.768586428571435</v>
      </c>
      <c r="AI39" s="3053">
        <v>24.53883142857143</v>
      </c>
      <c r="AJ39" s="3053">
        <v>23.11939142857143</v>
      </c>
      <c r="AK39" s="3054">
        <v>140.92917383116347</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3">
        <v>14.89317788695726</v>
      </c>
      <c r="Z40" s="3053">
        <v>21.371565574871934</v>
      </c>
      <c r="AA40" s="3053">
        <v>22.199471193415643</v>
      </c>
      <c r="AB40" s="3053">
        <v>21.59650379608635</v>
      </c>
      <c r="AC40" s="3053">
        <v>23.5937475686571</v>
      </c>
      <c r="AD40" s="3053">
        <v>27.15152014781221</v>
      </c>
      <c r="AE40" s="3053">
        <v>28.550558201058184</v>
      </c>
      <c r="AF40" s="3053">
        <v>26.375702998236328</v>
      </c>
      <c r="AG40" s="3053">
        <v>26.296776543209866</v>
      </c>
      <c r="AH40" s="3053">
        <v>24.61167742504408</v>
      </c>
      <c r="AI40" s="3053">
        <v>25.465614991181646</v>
      </c>
      <c r="AJ40" s="3053">
        <v>27.061734391534383</v>
      </c>
      <c r="AK40" s="3054">
        <v>-11.740849241048554</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3" t="s">
        <v>113</v>
      </c>
      <c r="Z41" s="3053" t="s">
        <v>113</v>
      </c>
      <c r="AA41" s="3053" t="s">
        <v>113</v>
      </c>
      <c r="AB41" s="3053" t="s">
        <v>113</v>
      </c>
      <c r="AC41" s="3053" t="s">
        <v>113</v>
      </c>
      <c r="AD41" s="3053" t="s">
        <v>113</v>
      </c>
      <c r="AE41" s="3053" t="s">
        <v>113</v>
      </c>
      <c r="AF41" s="3053" t="s">
        <v>113</v>
      </c>
      <c r="AG41" s="3053" t="s">
        <v>113</v>
      </c>
      <c r="AH41" s="3053" t="s">
        <v>113</v>
      </c>
      <c r="AI41" s="3053" t="s">
        <v>113</v>
      </c>
      <c r="AJ41" s="3053" t="s">
        <v>113</v>
      </c>
      <c r="AK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5">
        <v>-19439.312057513052</v>
      </c>
      <c r="Z42" s="3055">
        <v>-15035.058042577386</v>
      </c>
      <c r="AA42" s="3055">
        <v>-5443.255127699889</v>
      </c>
      <c r="AB42" s="3055">
        <v>-5911.07409524496</v>
      </c>
      <c r="AC42" s="3055">
        <v>-7285.649990273129</v>
      </c>
      <c r="AD42" s="3055">
        <v>-6234.117378098842</v>
      </c>
      <c r="AE42" s="3055">
        <v>-6667.474483696087</v>
      </c>
      <c r="AF42" s="3055">
        <v>-2929.8776132252974</v>
      </c>
      <c r="AG42" s="3055">
        <v>5221.650473284226</v>
      </c>
      <c r="AH42" s="3055">
        <v>2436.8836067543893</v>
      </c>
      <c r="AI42" s="3055">
        <v>-5843.451348356699</v>
      </c>
      <c r="AJ42" s="3055">
        <v>-11075.963784314496</v>
      </c>
      <c r="AK42" s="3056">
        <v>-5.186185641771386</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0">
        <v>-19071.941638245575</v>
      </c>
      <c r="Z43" s="3050">
        <v>-14402.793958764029</v>
      </c>
      <c r="AA43" s="3050">
        <v>-5437.149776559552</v>
      </c>
      <c r="AB43" s="3050">
        <v>-6830.901320203049</v>
      </c>
      <c r="AC43" s="3050">
        <v>-7962.500245221498</v>
      </c>
      <c r="AD43" s="3050">
        <v>-7037.214996094122</v>
      </c>
      <c r="AE43" s="3050">
        <v>-7628.170432612306</v>
      </c>
      <c r="AF43" s="3050">
        <v>-3326.7281239866666</v>
      </c>
      <c r="AG43" s="3050">
        <v>5072.958039531742</v>
      </c>
      <c r="AH43" s="3050">
        <v>1768.9194292287125</v>
      </c>
      <c r="AI43" s="3050">
        <v>-7876.6575507805655</v>
      </c>
      <c r="AJ43" s="3050">
        <v>-11387.829975282475</v>
      </c>
      <c r="AK43" s="3051">
        <v>3.092733264402964</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0">
        <v>-104.76136829002381</v>
      </c>
      <c r="Z44" s="3050">
        <v>-108.49308341849607</v>
      </c>
      <c r="AA44" s="3050">
        <v>-116.35093928991238</v>
      </c>
      <c r="AB44" s="3050">
        <v>-99.95330703347886</v>
      </c>
      <c r="AC44" s="3050">
        <v>-71.32397978407968</v>
      </c>
      <c r="AD44" s="3050">
        <v>-6.204315833182267</v>
      </c>
      <c r="AE44" s="3050">
        <v>49.91492203701709</v>
      </c>
      <c r="AF44" s="3050">
        <v>102.38403970026668</v>
      </c>
      <c r="AG44" s="3050">
        <v>129.3478529985194</v>
      </c>
      <c r="AH44" s="3050">
        <v>159.42047414377092</v>
      </c>
      <c r="AI44" s="3050">
        <v>209.2424762125121</v>
      </c>
      <c r="AJ44" s="3050">
        <v>300.74768087510677</v>
      </c>
      <c r="AK44" s="3051">
        <v>52.534233585811805</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0">
        <v>571.6063543490567</v>
      </c>
      <c r="Z45" s="3050">
        <v>567.1691957104365</v>
      </c>
      <c r="AA45" s="3050">
        <v>564.4280204913648</v>
      </c>
      <c r="AB45" s="3050">
        <v>564.2169428337189</v>
      </c>
      <c r="AC45" s="3050">
        <v>561.8714009665422</v>
      </c>
      <c r="AD45" s="3050">
        <v>556.0731811376935</v>
      </c>
      <c r="AE45" s="3050">
        <v>530.000247762906</v>
      </c>
      <c r="AF45" s="3050">
        <v>508.52418824972347</v>
      </c>
      <c r="AG45" s="3050">
        <v>491.60155900575893</v>
      </c>
      <c r="AH45" s="3050">
        <v>486.86539704617235</v>
      </c>
      <c r="AI45" s="3050">
        <v>481.03810799529623</v>
      </c>
      <c r="AJ45" s="3050">
        <v>471.6651355893699</v>
      </c>
      <c r="AK45" s="3051">
        <v>-34.83086878455857</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0">
        <v>85.80693142271046</v>
      </c>
      <c r="Z46" s="3050">
        <v>90.36237126952412</v>
      </c>
      <c r="AA46" s="3050">
        <v>86.60290894389347</v>
      </c>
      <c r="AB46" s="3050">
        <v>118.28211012149055</v>
      </c>
      <c r="AC46" s="3050">
        <v>87.81625221290732</v>
      </c>
      <c r="AD46" s="3050">
        <v>75.13805076644307</v>
      </c>
      <c r="AE46" s="3050">
        <v>93.7944933746438</v>
      </c>
      <c r="AF46" s="3050">
        <v>73.17482854366183</v>
      </c>
      <c r="AG46" s="3050">
        <v>73.08103199829097</v>
      </c>
      <c r="AH46" s="3050">
        <v>73.0913848407071</v>
      </c>
      <c r="AI46" s="3050">
        <v>73.21690601676964</v>
      </c>
      <c r="AJ46" s="3050">
        <v>69.91808484291033</v>
      </c>
      <c r="AK46" s="3051">
        <v>46.98863730769673</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0">
        <v>1025.4013894014395</v>
      </c>
      <c r="Z47" s="3050">
        <v>1000.6280036891326</v>
      </c>
      <c r="AA47" s="3050">
        <v>1010.0583375243531</v>
      </c>
      <c r="AB47" s="3050">
        <v>972.1964769352846</v>
      </c>
      <c r="AC47" s="3050">
        <v>968.2667572655689</v>
      </c>
      <c r="AD47" s="3050">
        <v>926.8943469659599</v>
      </c>
      <c r="AE47" s="3050">
        <v>915.736126006583</v>
      </c>
      <c r="AF47" s="3050">
        <v>920.1120083079427</v>
      </c>
      <c r="AG47" s="3050">
        <v>908.8047012474015</v>
      </c>
      <c r="AH47" s="3050">
        <v>891.5051883350843</v>
      </c>
      <c r="AI47" s="3050">
        <v>869.0597800171105</v>
      </c>
      <c r="AJ47" s="3050">
        <v>832.964060616178</v>
      </c>
      <c r="AK47" s="3051">
        <v>-17.036063542051313</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0">
        <v>506.2793046227166</v>
      </c>
      <c r="Z48" s="3050">
        <v>505.3008372715921</v>
      </c>
      <c r="AA48" s="3050">
        <v>504.2471505212238</v>
      </c>
      <c r="AB48" s="3050">
        <v>503.19350059357936</v>
      </c>
      <c r="AC48" s="3050">
        <v>502.13988748844173</v>
      </c>
      <c r="AD48" s="3050">
        <v>505.39899725335914</v>
      </c>
      <c r="AE48" s="3050">
        <v>508.6581071135525</v>
      </c>
      <c r="AF48" s="3050">
        <v>511.91721706896726</v>
      </c>
      <c r="AG48" s="3050">
        <v>515.1763271195492</v>
      </c>
      <c r="AH48" s="3050">
        <v>518.7712517517928</v>
      </c>
      <c r="AI48" s="3050">
        <v>522.3662380329447</v>
      </c>
      <c r="AJ48" s="3050">
        <v>525.9612243140965</v>
      </c>
      <c r="AK48" s="3051">
        <v>2.291329389846569</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3">
        <v>-2451.703030773376</v>
      </c>
      <c r="Z49" s="3053">
        <v>-2687.2314083355454</v>
      </c>
      <c r="AA49" s="3053">
        <v>-2055.0908293312614</v>
      </c>
      <c r="AB49" s="3053">
        <v>-1138.1084984925049</v>
      </c>
      <c r="AC49" s="3053">
        <v>-1371.9200632010109</v>
      </c>
      <c r="AD49" s="3053">
        <v>-1254.202642294994</v>
      </c>
      <c r="AE49" s="3053">
        <v>-1137.407947378483</v>
      </c>
      <c r="AF49" s="3053">
        <v>-1719.2617711091932</v>
      </c>
      <c r="AG49" s="3053">
        <v>-1969.319038617035</v>
      </c>
      <c r="AH49" s="3053">
        <v>-1461.6895185918506</v>
      </c>
      <c r="AI49" s="3053">
        <v>-121.71730585076676</v>
      </c>
      <c r="AJ49" s="3053">
        <v>-1889.3899952696813</v>
      </c>
      <c r="AK49" s="3054">
        <v>-39.48685355356751</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7" t="s">
        <v>221</v>
      </c>
      <c r="Z50" s="3057" t="s">
        <v>221</v>
      </c>
      <c r="AA50" s="3057" t="s">
        <v>221</v>
      </c>
      <c r="AB50" s="3057" t="s">
        <v>221</v>
      </c>
      <c r="AC50" s="3057" t="s">
        <v>221</v>
      </c>
      <c r="AD50" s="3057" t="s">
        <v>221</v>
      </c>
      <c r="AE50" s="3057" t="s">
        <v>221</v>
      </c>
      <c r="AF50" s="3057" t="s">
        <v>221</v>
      </c>
      <c r="AG50" s="3057" t="s">
        <v>221</v>
      </c>
      <c r="AH50" s="3057" t="s">
        <v>221</v>
      </c>
      <c r="AI50" s="3057" t="s">
        <v>221</v>
      </c>
      <c r="AJ50" s="3057" t="s">
        <v>221</v>
      </c>
      <c r="AK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8">
        <v>2289.0096323501157</v>
      </c>
      <c r="Z51" s="3048">
        <v>2143.135399336118</v>
      </c>
      <c r="AA51" s="3048">
        <v>2016.4806479989372</v>
      </c>
      <c r="AB51" s="3048">
        <v>1873.2056865694353</v>
      </c>
      <c r="AC51" s="3048">
        <v>1747.101036960989</v>
      </c>
      <c r="AD51" s="3048">
        <v>1644.405066828081</v>
      </c>
      <c r="AE51" s="3048">
        <v>1545.6195992247067</v>
      </c>
      <c r="AF51" s="3048">
        <v>1456.5896771484445</v>
      </c>
      <c r="AG51" s="3048">
        <v>1380.9528441675297</v>
      </c>
      <c r="AH51" s="3048">
        <v>1329.2710351145242</v>
      </c>
      <c r="AI51" s="3048">
        <v>1278.0935798902894</v>
      </c>
      <c r="AJ51" s="3048">
        <v>1229.9094395768043</v>
      </c>
      <c r="AK51" s="3049">
        <v>-71.83747259265671</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0">
        <v>1977.8396686761605</v>
      </c>
      <c r="Z52" s="3050">
        <v>1831.2750687575415</v>
      </c>
      <c r="AA52" s="3050">
        <v>1701.4549123210609</v>
      </c>
      <c r="AB52" s="3050">
        <v>1566.3511322171817</v>
      </c>
      <c r="AC52" s="3050">
        <v>1435.0417348641106</v>
      </c>
      <c r="AD52" s="3050">
        <v>1327.7402643312516</v>
      </c>
      <c r="AE52" s="3050">
        <v>1221.3139653739295</v>
      </c>
      <c r="AF52" s="3050">
        <v>1134.982544070434</v>
      </c>
      <c r="AG52" s="3050">
        <v>1060.1560882617598</v>
      </c>
      <c r="AH52" s="3050">
        <v>1002.586664430891</v>
      </c>
      <c r="AI52" s="3050">
        <v>949.9421713327764</v>
      </c>
      <c r="AJ52" s="3050">
        <v>898.3033391351507</v>
      </c>
      <c r="AK52" s="3051">
        <v>-77.98900022234048</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0">
        <v>133.69910302989723</v>
      </c>
      <c r="Z53" s="3050">
        <v>135.72880963209445</v>
      </c>
      <c r="AA53" s="3050">
        <v>139.86948875251517</v>
      </c>
      <c r="AB53" s="3050">
        <v>132.4187631085275</v>
      </c>
      <c r="AC53" s="3050">
        <v>138.3425355628696</v>
      </c>
      <c r="AD53" s="3050">
        <v>141.26602443905517</v>
      </c>
      <c r="AE53" s="3050">
        <v>145.89847022693502</v>
      </c>
      <c r="AF53" s="3050">
        <v>143.51030183575273</v>
      </c>
      <c r="AG53" s="3050">
        <v>143.67550022678654</v>
      </c>
      <c r="AH53" s="3050">
        <v>148.35127374581998</v>
      </c>
      <c r="AI53" s="3050">
        <v>149.7493755446148</v>
      </c>
      <c r="AJ53" s="3050">
        <v>153.177514760412</v>
      </c>
      <c r="AK53" s="3051">
        <v>340.36413213729134</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0">
        <v>2.227129716891335</v>
      </c>
      <c r="Z54" s="3050">
        <v>2.22707145073267</v>
      </c>
      <c r="AA54" s="3050">
        <v>2.227013184574005</v>
      </c>
      <c r="AB54" s="3050">
        <v>2.22695491841534</v>
      </c>
      <c r="AC54" s="3050">
        <v>2.226896652256675</v>
      </c>
      <c r="AD54" s="3050">
        <v>2.2268383860980103</v>
      </c>
      <c r="AE54" s="3050">
        <v>2.227377238181208</v>
      </c>
      <c r="AF54" s="3050">
        <v>2.227916090264406</v>
      </c>
      <c r="AG54" s="3050">
        <v>2.2284549423476037</v>
      </c>
      <c r="AH54" s="3050">
        <v>2.228993794430802</v>
      </c>
      <c r="AI54" s="3050">
        <v>2.229532646514</v>
      </c>
      <c r="AJ54" s="3050">
        <v>2.229532646514</v>
      </c>
      <c r="AK54" s="3051">
        <v>-92.23388088798613</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0">
        <v>175.24373092716667</v>
      </c>
      <c r="Z55" s="3050">
        <v>173.90444949574942</v>
      </c>
      <c r="AA55" s="3050">
        <v>172.9292337407874</v>
      </c>
      <c r="AB55" s="3050">
        <v>172.20883632531118</v>
      </c>
      <c r="AC55" s="3050">
        <v>171.48986988175227</v>
      </c>
      <c r="AD55" s="3050">
        <v>173.17193967167628</v>
      </c>
      <c r="AE55" s="3050">
        <v>176.1797863856612</v>
      </c>
      <c r="AF55" s="3050">
        <v>175.8689151519939</v>
      </c>
      <c r="AG55" s="3050">
        <v>174.89280073663602</v>
      </c>
      <c r="AH55" s="3050">
        <v>176.10410314338282</v>
      </c>
      <c r="AI55" s="3050">
        <v>176.17250036638418</v>
      </c>
      <c r="AJ55" s="3050">
        <v>176.19905303472746</v>
      </c>
      <c r="AK55" s="3051">
        <v>-20.821860730719088</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3" t="s">
        <v>221</v>
      </c>
      <c r="Z56" s="3053" t="s">
        <v>221</v>
      </c>
      <c r="AA56" s="3053" t="s">
        <v>221</v>
      </c>
      <c r="AB56" s="3053" t="s">
        <v>221</v>
      </c>
      <c r="AC56" s="3053" t="s">
        <v>221</v>
      </c>
      <c r="AD56" s="3053" t="s">
        <v>221</v>
      </c>
      <c r="AE56" s="3053" t="s">
        <v>221</v>
      </c>
      <c r="AF56" s="3053" t="s">
        <v>221</v>
      </c>
      <c r="AG56" s="3053" t="s">
        <v>221</v>
      </c>
      <c r="AH56" s="3053" t="s">
        <v>221</v>
      </c>
      <c r="AI56" s="3053" t="s">
        <v>221</v>
      </c>
      <c r="AJ56" s="3053" t="s">
        <v>221</v>
      </c>
      <c r="AK56" s="3054" t="s">
        <v>2514</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1" t="s">
        <v>221</v>
      </c>
      <c r="Z57" s="3061" t="s">
        <v>221</v>
      </c>
      <c r="AA57" s="3061" t="s">
        <v>221</v>
      </c>
      <c r="AB57" s="3061" t="s">
        <v>221</v>
      </c>
      <c r="AC57" s="3061" t="s">
        <v>221</v>
      </c>
      <c r="AD57" s="3061" t="s">
        <v>221</v>
      </c>
      <c r="AE57" s="3061" t="s">
        <v>221</v>
      </c>
      <c r="AF57" s="3061" t="s">
        <v>221</v>
      </c>
      <c r="AG57" s="3061" t="s">
        <v>221</v>
      </c>
      <c r="AH57" s="3061" t="s">
        <v>221</v>
      </c>
      <c r="AI57" s="3061" t="s">
        <v>221</v>
      </c>
      <c r="AJ57" s="3061" t="s">
        <v>221</v>
      </c>
      <c r="AK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c r="AG58" s="3064"/>
      <c r="AH58" s="3064"/>
      <c r="AI58" s="3064"/>
      <c r="AJ58" s="3064"/>
      <c r="AK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7"/>
      <c r="AG59" s="3067"/>
      <c r="AH59" s="3067"/>
      <c r="AI59" s="3067"/>
      <c r="AJ59" s="3067"/>
      <c r="AK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0">
        <v>2140.7899453056757</v>
      </c>
      <c r="Z60" s="3050">
        <v>2252.2728699980476</v>
      </c>
      <c r="AA60" s="3050">
        <v>2156.789631619495</v>
      </c>
      <c r="AB60" s="3050">
        <v>2062.9051652528137</v>
      </c>
      <c r="AC60" s="3050">
        <v>2059.0583348260257</v>
      </c>
      <c r="AD60" s="3050">
        <v>2199.080845544591</v>
      </c>
      <c r="AE60" s="3050">
        <v>2399.0123800893257</v>
      </c>
      <c r="AF60" s="3050">
        <v>2321.447385300328</v>
      </c>
      <c r="AG60" s="3050">
        <v>2591.573495145943</v>
      </c>
      <c r="AH60" s="3050">
        <v>2977.510700000295</v>
      </c>
      <c r="AI60" s="3050">
        <v>1098.032208598614</v>
      </c>
      <c r="AJ60" s="3050">
        <v>1279.289928033277</v>
      </c>
      <c r="AK60" s="3051">
        <v>36.05523284415696</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0">
        <v>2068.880212814745</v>
      </c>
      <c r="Z61" s="3050">
        <v>2189.036319200894</v>
      </c>
      <c r="AA61" s="3050">
        <v>2092.3860153242254</v>
      </c>
      <c r="AB61" s="3050">
        <v>1994.2255689705346</v>
      </c>
      <c r="AC61" s="3050">
        <v>1995.5149938703037</v>
      </c>
      <c r="AD61" s="3050">
        <v>2146.925302676994</v>
      </c>
      <c r="AE61" s="3050">
        <v>2342.204361721081</v>
      </c>
      <c r="AF61" s="3050">
        <v>2262.7616489927686</v>
      </c>
      <c r="AG61" s="3050">
        <v>2548.887539955196</v>
      </c>
      <c r="AH61" s="3050">
        <v>2928.4458893831174</v>
      </c>
      <c r="AI61" s="3050">
        <v>1052.06010115251</v>
      </c>
      <c r="AJ61" s="3050">
        <v>1237.2656813624208</v>
      </c>
      <c r="AK61" s="3051">
        <v>39.202241753759466</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0">
        <v>71.90973249093058</v>
      </c>
      <c r="Z62" s="3050">
        <v>63.23655079715402</v>
      </c>
      <c r="AA62" s="3050">
        <v>64.40361629526957</v>
      </c>
      <c r="AB62" s="3050">
        <v>68.67959628227882</v>
      </c>
      <c r="AC62" s="3050">
        <v>63.5433409557217</v>
      </c>
      <c r="AD62" s="3050">
        <v>52.15554286759652</v>
      </c>
      <c r="AE62" s="3050">
        <v>56.80801836824444</v>
      </c>
      <c r="AF62" s="3050">
        <v>58.685736307558756</v>
      </c>
      <c r="AG62" s="3050">
        <v>42.68595519074747</v>
      </c>
      <c r="AH62" s="3050">
        <v>49.06481061717785</v>
      </c>
      <c r="AI62" s="3050">
        <v>45.97210744610409</v>
      </c>
      <c r="AJ62" s="3050">
        <v>42.02424667085602</v>
      </c>
      <c r="AK62" s="3051">
        <v>-18.31469134129194</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0" t="s">
        <v>105</v>
      </c>
      <c r="Z63" s="3050" t="s">
        <v>105</v>
      </c>
      <c r="AA63" s="3050" t="s">
        <v>105</v>
      </c>
      <c r="AB63" s="3050" t="s">
        <v>105</v>
      </c>
      <c r="AC63" s="3050" t="s">
        <v>105</v>
      </c>
      <c r="AD63" s="3050" t="s">
        <v>105</v>
      </c>
      <c r="AE63" s="3050" t="s">
        <v>105</v>
      </c>
      <c r="AF63" s="3050" t="s">
        <v>105</v>
      </c>
      <c r="AG63" s="3050" t="s">
        <v>105</v>
      </c>
      <c r="AH63" s="3050" t="s">
        <v>105</v>
      </c>
      <c r="AI63" s="3050" t="s">
        <v>105</v>
      </c>
      <c r="AJ63" s="3050" t="s">
        <v>105</v>
      </c>
      <c r="AK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0">
        <v>24443.398553049505</v>
      </c>
      <c r="Z64" s="3050">
        <v>24084.280617353797</v>
      </c>
      <c r="AA64" s="3050">
        <v>25538.950162779878</v>
      </c>
      <c r="AB64" s="3050">
        <v>25487.44588147861</v>
      </c>
      <c r="AC64" s="3050">
        <v>24054.399640855874</v>
      </c>
      <c r="AD64" s="3050">
        <v>25106.964440721524</v>
      </c>
      <c r="AE64" s="3050">
        <v>24788.318383977556</v>
      </c>
      <c r="AF64" s="3050">
        <v>25107.884215117883</v>
      </c>
      <c r="AG64" s="3050">
        <v>24002.703614209186</v>
      </c>
      <c r="AH64" s="3050">
        <v>23899.406441163403</v>
      </c>
      <c r="AI64" s="3050">
        <v>24001.458129642207</v>
      </c>
      <c r="AJ64" s="3050">
        <v>26229.735246318865</v>
      </c>
      <c r="AK64" s="3051">
        <v>148.46032669061944</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0" t="s">
        <v>105</v>
      </c>
      <c r="AI65" s="3050" t="s">
        <v>105</v>
      </c>
      <c r="AJ65" s="3050" t="s">
        <v>105</v>
      </c>
      <c r="AK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3">
        <v>29926.263088588403</v>
      </c>
      <c r="Z66" s="3053">
        <v>29998.18154036139</v>
      </c>
      <c r="AA66" s="3053">
        <v>30041.786322525048</v>
      </c>
      <c r="AB66" s="3053">
        <v>30089.8626362795</v>
      </c>
      <c r="AC66" s="3053">
        <v>30135.390104996946</v>
      </c>
      <c r="AD66" s="3053">
        <v>30170.215419158165</v>
      </c>
      <c r="AE66" s="3053">
        <v>30204.644156810045</v>
      </c>
      <c r="AF66" s="3053">
        <v>30244.255188857227</v>
      </c>
      <c r="AG66" s="3053">
        <v>30287.07046504663</v>
      </c>
      <c r="AH66" s="3053">
        <v>30330.20201997826</v>
      </c>
      <c r="AI66" s="3053">
        <v>30373.01996998705</v>
      </c>
      <c r="AJ66" s="3053">
        <v>30424.27993339753</v>
      </c>
      <c r="AK66" s="3054">
        <v>33.56392693516694</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7" t="s">
        <v>1377</v>
      </c>
      <c r="Z67" s="3057" t="s">
        <v>1377</v>
      </c>
      <c r="AA67" s="3057" t="s">
        <v>1377</v>
      </c>
      <c r="AB67" s="3057" t="s">
        <v>1377</v>
      </c>
      <c r="AC67" s="3057" t="s">
        <v>1377</v>
      </c>
      <c r="AD67" s="3057" t="s">
        <v>1377</v>
      </c>
      <c r="AE67" s="3057" t="s">
        <v>1377</v>
      </c>
      <c r="AF67" s="3057" t="s">
        <v>1377</v>
      </c>
      <c r="AG67" s="3057" t="s">
        <v>1377</v>
      </c>
      <c r="AH67" s="3057" t="s">
        <v>1377</v>
      </c>
      <c r="AI67" s="3057" t="s">
        <v>1377</v>
      </c>
      <c r="AJ67" s="3057" t="s">
        <v>1377</v>
      </c>
      <c r="AK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c r="AG68" s="2630"/>
      <c r="AH68" s="2630"/>
      <c r="AI68" s="2630"/>
      <c r="AJ68" s="2630"/>
      <c r="AK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0" t="s">
        <v>2123</v>
      </c>
      <c r="Z69" s="3070" t="s">
        <v>2123</v>
      </c>
      <c r="AA69" s="3070" t="s">
        <v>2123</v>
      </c>
      <c r="AB69" s="3070" t="s">
        <v>2123</v>
      </c>
      <c r="AC69" s="3070" t="s">
        <v>2123</v>
      </c>
      <c r="AD69" s="3070" t="s">
        <v>2123</v>
      </c>
      <c r="AE69" s="3070" t="s">
        <v>2123</v>
      </c>
      <c r="AF69" s="3070" t="s">
        <v>2123</v>
      </c>
      <c r="AG69" s="3070" t="s">
        <v>2123</v>
      </c>
      <c r="AH69" s="3070" t="s">
        <v>2123</v>
      </c>
      <c r="AI69" s="3070" t="s">
        <v>2123</v>
      </c>
      <c r="AJ69" s="3070" t="s">
        <v>2123</v>
      </c>
      <c r="AK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c r="AG70" s="3064"/>
      <c r="AH70" s="3064"/>
      <c r="AI70" s="3064"/>
      <c r="AJ70" s="3064"/>
      <c r="AK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3">
        <v>84793.16834911719</v>
      </c>
      <c r="Z71" s="3073">
        <v>82606.72099816422</v>
      </c>
      <c r="AA71" s="3073">
        <v>79889.00880086595</v>
      </c>
      <c r="AB71" s="3073">
        <v>80309.90005950142</v>
      </c>
      <c r="AC71" s="3073">
        <v>76721.30538559727</v>
      </c>
      <c r="AD71" s="3073">
        <v>78934.6503991703</v>
      </c>
      <c r="AE71" s="3073">
        <v>79863.23004638964</v>
      </c>
      <c r="AF71" s="3073">
        <v>82195.35026430865</v>
      </c>
      <c r="AG71" s="3073">
        <v>78903.44586737537</v>
      </c>
      <c r="AH71" s="3073">
        <v>80058.25039672862</v>
      </c>
      <c r="AI71" s="3073">
        <v>74030.05585892624</v>
      </c>
      <c r="AJ71" s="3073">
        <v>77359.76510919101</v>
      </c>
      <c r="AK71" s="3074">
        <v>-2.178616364118163</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0">
        <v>65353.85629160414</v>
      </c>
      <c r="Z72" s="3050">
        <v>67571.66295558684</v>
      </c>
      <c r="AA72" s="3050">
        <v>74445.75367316607</v>
      </c>
      <c r="AB72" s="3050">
        <v>74398.82596425647</v>
      </c>
      <c r="AC72" s="3050">
        <v>69435.65539532414</v>
      </c>
      <c r="AD72" s="3050">
        <v>72700.53302107146</v>
      </c>
      <c r="AE72" s="3050">
        <v>73195.75556269355</v>
      </c>
      <c r="AF72" s="3050">
        <v>79265.47265108336</v>
      </c>
      <c r="AG72" s="3050">
        <v>84125.0963406596</v>
      </c>
      <c r="AH72" s="3050">
        <v>82495.134003483</v>
      </c>
      <c r="AI72" s="3050">
        <v>68186.60451056954</v>
      </c>
      <c r="AJ72" s="3050">
        <v>66283.80132487652</v>
      </c>
      <c r="AK72" s="3051">
        <v>-1.6573495821866426</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0">
        <v>84793.16834911719</v>
      </c>
      <c r="Z73" s="3050">
        <v>82606.72099816422</v>
      </c>
      <c r="AA73" s="3050">
        <v>79889.00880086595</v>
      </c>
      <c r="AB73" s="3050">
        <v>80309.90005950142</v>
      </c>
      <c r="AC73" s="3050">
        <v>76721.30538559727</v>
      </c>
      <c r="AD73" s="3050">
        <v>78934.6503991703</v>
      </c>
      <c r="AE73" s="3050">
        <v>79863.23004638964</v>
      </c>
      <c r="AF73" s="3050">
        <v>82195.35026430865</v>
      </c>
      <c r="AG73" s="3050">
        <v>78903.44586737537</v>
      </c>
      <c r="AH73" s="3050">
        <v>80058.25039672862</v>
      </c>
      <c r="AI73" s="3050">
        <v>74030.05585892624</v>
      </c>
      <c r="AJ73" s="3050">
        <v>77359.76510919101</v>
      </c>
      <c r="AK73" s="3051">
        <v>-2.178616364118163</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7">
        <v>65353.85629160414</v>
      </c>
      <c r="Z74" s="3057">
        <v>67571.66295558684</v>
      </c>
      <c r="AA74" s="3057">
        <v>74445.75367316607</v>
      </c>
      <c r="AB74" s="3057">
        <v>74398.82596425647</v>
      </c>
      <c r="AC74" s="3057">
        <v>69435.65539532414</v>
      </c>
      <c r="AD74" s="3057">
        <v>72700.53302107146</v>
      </c>
      <c r="AE74" s="3057">
        <v>73195.75556269355</v>
      </c>
      <c r="AF74" s="3057">
        <v>79265.47265108336</v>
      </c>
      <c r="AG74" s="3057">
        <v>84125.0963406596</v>
      </c>
      <c r="AH74" s="3057">
        <v>82495.134003483</v>
      </c>
      <c r="AI74" s="3057">
        <v>68186.60451056954</v>
      </c>
      <c r="AJ74" s="3057">
        <v>66283.80132487652</v>
      </c>
      <c r="AK74" s="3058">
        <v>-1.6573495821866426</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1913</v>
      </c>
      <c r="AJ8" s="3039" t="s">
        <v>62</v>
      </c>
      <c r="AK8" s="3040" t="s">
        <v>2510</v>
      </c>
      <c r="AL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3" t="s">
        <v>221</v>
      </c>
      <c r="AK9" s="3044" t="s">
        <v>933</v>
      </c>
      <c r="AL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8">
        <v>57968.22790449019</v>
      </c>
      <c r="Z10" s="3048">
        <v>55699.823455405865</v>
      </c>
      <c r="AA10" s="3048">
        <v>53530.459266186655</v>
      </c>
      <c r="AB10" s="3048">
        <v>53706.17346864529</v>
      </c>
      <c r="AC10" s="3048">
        <v>50056.0078093206</v>
      </c>
      <c r="AD10" s="3048">
        <v>51824.07290558155</v>
      </c>
      <c r="AE10" s="3048">
        <v>53038.11934514381</v>
      </c>
      <c r="AF10" s="3048">
        <v>54702.998558115214</v>
      </c>
      <c r="AG10" s="3048">
        <v>53343.330162320206</v>
      </c>
      <c r="AH10" s="3048">
        <v>53741.531741217594</v>
      </c>
      <c r="AI10" s="3048">
        <v>48845.94619386548</v>
      </c>
      <c r="AJ10" s="3048">
        <v>50683.94179497006</v>
      </c>
      <c r="AK10" s="3049">
        <v>-0.48366530762425175</v>
      </c>
      <c r="AL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0">
        <v>57784.625563691174</v>
      </c>
      <c r="Z11" s="3050">
        <v>55520.21909260535</v>
      </c>
      <c r="AA11" s="3050">
        <v>53346.85449696405</v>
      </c>
      <c r="AB11" s="3050">
        <v>53515.232984699636</v>
      </c>
      <c r="AC11" s="3050">
        <v>49887.294992694144</v>
      </c>
      <c r="AD11" s="3050">
        <v>51662.359575852606</v>
      </c>
      <c r="AE11" s="3050">
        <v>52906.86810994982</v>
      </c>
      <c r="AF11" s="3050">
        <v>54564.75145684133</v>
      </c>
      <c r="AG11" s="3050">
        <v>53216.08172351574</v>
      </c>
      <c r="AH11" s="3050">
        <v>53623.278983696146</v>
      </c>
      <c r="AI11" s="3050">
        <v>48736.69644356729</v>
      </c>
      <c r="AJ11" s="3050">
        <v>50599.69905845213</v>
      </c>
      <c r="AK11" s="3051">
        <v>-0.4493842895683141</v>
      </c>
      <c r="AL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0">
        <v>13623.265427545566</v>
      </c>
      <c r="Z12" s="3050">
        <v>13282.006758911308</v>
      </c>
      <c r="AA12" s="3050">
        <v>11847.129048995052</v>
      </c>
      <c r="AB12" s="3050">
        <v>10881.002512679817</v>
      </c>
      <c r="AC12" s="3050">
        <v>9270.23763933405</v>
      </c>
      <c r="AD12" s="3050">
        <v>10378.739087391477</v>
      </c>
      <c r="AE12" s="3050">
        <v>10166.812234794377</v>
      </c>
      <c r="AF12" s="3050">
        <v>10781.564617549098</v>
      </c>
      <c r="AG12" s="3050">
        <v>9936.379658222408</v>
      </c>
      <c r="AH12" s="3050">
        <v>10055.7042159529</v>
      </c>
      <c r="AI12" s="3050">
        <v>8685.722419370642</v>
      </c>
      <c r="AJ12" s="3050">
        <v>8792.31688841381</v>
      </c>
      <c r="AK12" s="3051">
        <v>-37.02090327095335</v>
      </c>
      <c r="AL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0">
        <v>11039.267647443881</v>
      </c>
      <c r="Z13" s="3050">
        <v>10948.763886146256</v>
      </c>
      <c r="AA13" s="3050">
        <v>10840.326232635625</v>
      </c>
      <c r="AB13" s="3050">
        <v>10586.916833113142</v>
      </c>
      <c r="AC13" s="3050">
        <v>10198.610699981384</v>
      </c>
      <c r="AD13" s="3050">
        <v>10066.03708631297</v>
      </c>
      <c r="AE13" s="3050">
        <v>10381.208912412621</v>
      </c>
      <c r="AF13" s="3050">
        <v>10589.341608944758</v>
      </c>
      <c r="AG13" s="3050">
        <v>10701.213661974884</v>
      </c>
      <c r="AH13" s="3050">
        <v>10687.287990680563</v>
      </c>
      <c r="AI13" s="3050">
        <v>10462.262090562534</v>
      </c>
      <c r="AJ13" s="3050">
        <v>10761.742581981918</v>
      </c>
      <c r="AK13" s="3051">
        <v>12.88710874184146</v>
      </c>
      <c r="AL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0">
        <v>22379.570340882874</v>
      </c>
      <c r="Z14" s="3050">
        <v>21729.464975973147</v>
      </c>
      <c r="AA14" s="3050">
        <v>21541.018327652473</v>
      </c>
      <c r="AB14" s="3050">
        <v>22704.6336595575</v>
      </c>
      <c r="AC14" s="3050">
        <v>22012.753875878167</v>
      </c>
      <c r="AD14" s="3050">
        <v>22478.053663160365</v>
      </c>
      <c r="AE14" s="3050">
        <v>23318.50218942745</v>
      </c>
      <c r="AF14" s="3050">
        <v>24054.7721043044</v>
      </c>
      <c r="AG14" s="3050">
        <v>24162.9110109445</v>
      </c>
      <c r="AH14" s="3050">
        <v>24206.93064784341</v>
      </c>
      <c r="AI14" s="3050">
        <v>20918.773597429677</v>
      </c>
      <c r="AJ14" s="3050">
        <v>21673.81860275246</v>
      </c>
      <c r="AK14" s="3051">
        <v>57.58423146190068</v>
      </c>
      <c r="AL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0">
        <v>10700.247741194073</v>
      </c>
      <c r="Z15" s="3050">
        <v>9519.274673300626</v>
      </c>
      <c r="AA15" s="3050">
        <v>9079.097675377045</v>
      </c>
      <c r="AB15" s="3050">
        <v>9304.801690135335</v>
      </c>
      <c r="AC15" s="3050">
        <v>8369.214109678738</v>
      </c>
      <c r="AD15" s="3050">
        <v>8704.529904822593</v>
      </c>
      <c r="AE15" s="3050">
        <v>9006.649979943515</v>
      </c>
      <c r="AF15" s="3050">
        <v>9106.852189338793</v>
      </c>
      <c r="AG15" s="3050">
        <v>8384.618277380501</v>
      </c>
      <c r="AH15" s="3050">
        <v>8643.840638929845</v>
      </c>
      <c r="AI15" s="3050">
        <v>8641.813586254828</v>
      </c>
      <c r="AJ15" s="3050">
        <v>9344.200042949737</v>
      </c>
      <c r="AK15" s="3051">
        <v>-31.003720819264114</v>
      </c>
      <c r="AL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0">
        <v>42.27440662479164</v>
      </c>
      <c r="Z16" s="3050">
        <v>40.70879827400763</v>
      </c>
      <c r="AA16" s="3050">
        <v>39.28321230385583</v>
      </c>
      <c r="AB16" s="3050">
        <v>37.87828921383133</v>
      </c>
      <c r="AC16" s="3050">
        <v>36.47866782181183</v>
      </c>
      <c r="AD16" s="3050">
        <v>34.999834165213734</v>
      </c>
      <c r="AE16" s="3050">
        <v>33.69479337185083</v>
      </c>
      <c r="AF16" s="3050">
        <v>32.2209367042809</v>
      </c>
      <c r="AG16" s="3050">
        <v>30.959114993451806</v>
      </c>
      <c r="AH16" s="3050">
        <v>29.51549028943818</v>
      </c>
      <c r="AI16" s="3050">
        <v>28.12474994960482</v>
      </c>
      <c r="AJ16" s="3050">
        <v>27.62094235421089</v>
      </c>
      <c r="AK16" s="3051">
        <v>-26.114823655238112</v>
      </c>
      <c r="AL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0">
        <v>183.60234079901105</v>
      </c>
      <c r="Z17" s="3050">
        <v>179.60436280051192</v>
      </c>
      <c r="AA17" s="3050">
        <v>183.60476922260906</v>
      </c>
      <c r="AB17" s="3050">
        <v>190.94048394565155</v>
      </c>
      <c r="AC17" s="3050">
        <v>168.7128166264619</v>
      </c>
      <c r="AD17" s="3050">
        <v>161.71332972894098</v>
      </c>
      <c r="AE17" s="3050">
        <v>131.25123519398437</v>
      </c>
      <c r="AF17" s="3050">
        <v>138.24710127388434</v>
      </c>
      <c r="AG17" s="3050">
        <v>127.2484388044698</v>
      </c>
      <c r="AH17" s="3050">
        <v>118.25275752145157</v>
      </c>
      <c r="AI17" s="3050">
        <v>109.24975029818417</v>
      </c>
      <c r="AJ17" s="3050">
        <v>84.24273651792464</v>
      </c>
      <c r="AK17" s="3051">
        <v>-17.539441883178274</v>
      </c>
      <c r="AL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0" t="s">
        <v>108</v>
      </c>
      <c r="AJ18" s="3050" t="s">
        <v>108</v>
      </c>
      <c r="AK18" s="3051" t="s">
        <v>2514</v>
      </c>
      <c r="AL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0">
        <v>183.60234079901105</v>
      </c>
      <c r="Z19" s="3050">
        <v>179.60436280051192</v>
      </c>
      <c r="AA19" s="3050">
        <v>183.60476922260906</v>
      </c>
      <c r="AB19" s="3050">
        <v>190.94048394565155</v>
      </c>
      <c r="AC19" s="3050">
        <v>168.7128166264619</v>
      </c>
      <c r="AD19" s="3050">
        <v>161.71332972894098</v>
      </c>
      <c r="AE19" s="3050">
        <v>131.25123519398437</v>
      </c>
      <c r="AF19" s="3050">
        <v>138.24710127388434</v>
      </c>
      <c r="AG19" s="3050">
        <v>127.2484388044698</v>
      </c>
      <c r="AH19" s="3050">
        <v>118.25275752145157</v>
      </c>
      <c r="AI19" s="3050">
        <v>109.24975029818417</v>
      </c>
      <c r="AJ19" s="3050">
        <v>84.24273651792464</v>
      </c>
      <c r="AK19" s="3051">
        <v>-17.539441883178274</v>
      </c>
      <c r="AL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3" t="s">
        <v>105</v>
      </c>
      <c r="Z20" s="3053" t="s">
        <v>105</v>
      </c>
      <c r="AA20" s="3053" t="s">
        <v>105</v>
      </c>
      <c r="AB20" s="3053" t="s">
        <v>105</v>
      </c>
      <c r="AC20" s="3053" t="s">
        <v>105</v>
      </c>
      <c r="AD20" s="3053" t="s">
        <v>105</v>
      </c>
      <c r="AE20" s="3053" t="s">
        <v>105</v>
      </c>
      <c r="AF20" s="3053" t="s">
        <v>105</v>
      </c>
      <c r="AG20" s="3053" t="s">
        <v>105</v>
      </c>
      <c r="AH20" s="3053" t="s">
        <v>105</v>
      </c>
      <c r="AI20" s="3053" t="s">
        <v>105</v>
      </c>
      <c r="AJ20" s="3053" t="s">
        <v>105</v>
      </c>
      <c r="AK20" s="3054" t="s">
        <v>2514</v>
      </c>
      <c r="AL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5">
        <v>13925.678391226917</v>
      </c>
      <c r="Z21" s="3055">
        <v>14073.587411594488</v>
      </c>
      <c r="AA21" s="3055">
        <v>13608.188461782534</v>
      </c>
      <c r="AB21" s="3055">
        <v>13931.343392367136</v>
      </c>
      <c r="AC21" s="3055">
        <v>13974.990916911833</v>
      </c>
      <c r="AD21" s="3055">
        <v>14385.85089850553</v>
      </c>
      <c r="AE21" s="3055">
        <v>14025.504056054966</v>
      </c>
      <c r="AF21" s="3055">
        <v>14742.722721705482</v>
      </c>
      <c r="AG21" s="3055">
        <v>13061.484915197525</v>
      </c>
      <c r="AH21" s="3055">
        <v>14051.635273598285</v>
      </c>
      <c r="AI21" s="3055">
        <v>13178.780588284326</v>
      </c>
      <c r="AJ21" s="3055">
        <v>14922.18614572692</v>
      </c>
      <c r="AK21" s="3056">
        <v>33.95396402458945</v>
      </c>
      <c r="AL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0">
        <v>2671.273010013131</v>
      </c>
      <c r="Z22" s="3050">
        <v>2794.007479216122</v>
      </c>
      <c r="AA22" s="3050">
        <v>2718.2049012394955</v>
      </c>
      <c r="AB22" s="3050">
        <v>2731.71648800537</v>
      </c>
      <c r="AC22" s="3050">
        <v>2731.416894064199</v>
      </c>
      <c r="AD22" s="3050">
        <v>2752.1036334799596</v>
      </c>
      <c r="AE22" s="3050">
        <v>2796.050390042878</v>
      </c>
      <c r="AF22" s="3050">
        <v>2806.733164686705</v>
      </c>
      <c r="AG22" s="3050">
        <v>2917.7238353063362</v>
      </c>
      <c r="AH22" s="3050">
        <v>2825.0298497868093</v>
      </c>
      <c r="AI22" s="3050">
        <v>2837.6155783643235</v>
      </c>
      <c r="AJ22" s="3050">
        <v>3040.9241187749553</v>
      </c>
      <c r="AK22" s="3051">
        <v>-2.875924346640246</v>
      </c>
      <c r="AL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0">
        <v>669.0612475054655</v>
      </c>
      <c r="Z23" s="3050">
        <v>686.608285937627</v>
      </c>
      <c r="AA23" s="3050">
        <v>656.3328899895205</v>
      </c>
      <c r="AB23" s="3050">
        <v>593.9200302755015</v>
      </c>
      <c r="AC23" s="3050">
        <v>710.8139959127684</v>
      </c>
      <c r="AD23" s="3050">
        <v>682.4034700016812</v>
      </c>
      <c r="AE23" s="3050">
        <v>712.4448620657347</v>
      </c>
      <c r="AF23" s="3050">
        <v>652.6448006926554</v>
      </c>
      <c r="AG23" s="3050">
        <v>537.1556554627884</v>
      </c>
      <c r="AH23" s="3050">
        <v>709.883146621424</v>
      </c>
      <c r="AI23" s="3050">
        <v>676.8541312481352</v>
      </c>
      <c r="AJ23" s="3050">
        <v>688.3727904527185</v>
      </c>
      <c r="AK23" s="3051">
        <v>6.943546410956765</v>
      </c>
      <c r="AL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0">
        <v>10416.309221578123</v>
      </c>
      <c r="Z24" s="3050">
        <v>10424.790561053522</v>
      </c>
      <c r="AA24" s="3050">
        <v>10073.382115347089</v>
      </c>
      <c r="AB24" s="3050">
        <v>10454.80458368093</v>
      </c>
      <c r="AC24" s="3050">
        <v>10387.171182218346</v>
      </c>
      <c r="AD24" s="3050">
        <v>10816.263596638768</v>
      </c>
      <c r="AE24" s="3050">
        <v>10381.047575680273</v>
      </c>
      <c r="AF24" s="3050">
        <v>11139.361945677078</v>
      </c>
      <c r="AG24" s="3050">
        <v>9459.265180518541</v>
      </c>
      <c r="AH24" s="3050">
        <v>10367.782093850408</v>
      </c>
      <c r="AI24" s="3050">
        <v>9509.408938526885</v>
      </c>
      <c r="AJ24" s="3050">
        <v>11030.514101684994</v>
      </c>
      <c r="AK24" s="3051">
        <v>57.21492177318965</v>
      </c>
      <c r="AL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0">
        <v>169.03491213019697</v>
      </c>
      <c r="Z25" s="3050">
        <v>168.18108538721734</v>
      </c>
      <c r="AA25" s="3050">
        <v>160.26855520642786</v>
      </c>
      <c r="AB25" s="3050">
        <v>150.9022904053346</v>
      </c>
      <c r="AC25" s="3050">
        <v>145.58884471651953</v>
      </c>
      <c r="AD25" s="3050">
        <v>135.08019838512107</v>
      </c>
      <c r="AE25" s="3050">
        <v>135.96122826608072</v>
      </c>
      <c r="AF25" s="3050">
        <v>143.98281064904455</v>
      </c>
      <c r="AG25" s="3050">
        <v>147.3402439098599</v>
      </c>
      <c r="AH25" s="3050">
        <v>148.94018333964422</v>
      </c>
      <c r="AI25" s="3050">
        <v>154.90194014498144</v>
      </c>
      <c r="AJ25" s="3050">
        <v>162.37513481425242</v>
      </c>
      <c r="AK25" s="3051">
        <v>-53.46608775206926</v>
      </c>
      <c r="AL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965"/>
      <c r="AG26" s="965"/>
      <c r="AH26" s="965"/>
      <c r="AI26" s="965"/>
      <c r="AJ26" s="965"/>
      <c r="AK26" s="213"/>
      <c r="AL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965"/>
      <c r="AI27" s="965"/>
      <c r="AJ27" s="965"/>
      <c r="AK27" s="213"/>
      <c r="AL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0" t="s">
        <v>113</v>
      </c>
      <c r="AG28" s="3050" t="s">
        <v>113</v>
      </c>
      <c r="AH28" s="3050" t="s">
        <v>113</v>
      </c>
      <c r="AI28" s="3050" t="s">
        <v>113</v>
      </c>
      <c r="AJ28" s="3050" t="s">
        <v>113</v>
      </c>
      <c r="AK28" s="3051" t="s">
        <v>2514</v>
      </c>
      <c r="AL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7" t="s">
        <v>112</v>
      </c>
      <c r="AI29" s="3057" t="s">
        <v>112</v>
      </c>
      <c r="AJ29" s="3057" t="s">
        <v>112</v>
      </c>
      <c r="AK29" s="3058" t="s">
        <v>2514</v>
      </c>
      <c r="AL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8">
        <v>112.34965489375998</v>
      </c>
      <c r="Z30" s="3048">
        <v>125.9924671735114</v>
      </c>
      <c r="AA30" s="3048">
        <v>133.66502476484422</v>
      </c>
      <c r="AB30" s="3048">
        <v>127.20977600697071</v>
      </c>
      <c r="AC30" s="3048">
        <v>132.77649246661628</v>
      </c>
      <c r="AD30" s="3048">
        <v>145.48520058998906</v>
      </c>
      <c r="AE30" s="3048">
        <v>151.60678558201056</v>
      </c>
      <c r="AF30" s="3048">
        <v>150.70709490299822</v>
      </c>
      <c r="AG30" s="3048">
        <v>154.8251817813051</v>
      </c>
      <c r="AH30" s="3048">
        <v>150.7764288536155</v>
      </c>
      <c r="AI30" s="3048">
        <v>148.9447182530864</v>
      </c>
      <c r="AJ30" s="3048">
        <v>149.28854265343915</v>
      </c>
      <c r="AK30" s="3049">
        <v>73.74639630306899</v>
      </c>
      <c r="AL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965"/>
      <c r="AH31" s="965"/>
      <c r="AI31" s="965"/>
      <c r="AJ31" s="965"/>
      <c r="AK31" s="213"/>
      <c r="AL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965"/>
      <c r="AB32" s="965"/>
      <c r="AC32" s="965"/>
      <c r="AD32" s="965"/>
      <c r="AE32" s="965"/>
      <c r="AF32" s="965"/>
      <c r="AG32" s="965"/>
      <c r="AH32" s="965"/>
      <c r="AI32" s="965"/>
      <c r="AJ32" s="965"/>
      <c r="AK32" s="213"/>
      <c r="AL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965"/>
      <c r="AH33" s="965"/>
      <c r="AI33" s="965"/>
      <c r="AJ33" s="965"/>
      <c r="AK33" s="213"/>
      <c r="AL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965"/>
      <c r="AB34" s="965"/>
      <c r="AC34" s="965"/>
      <c r="AD34" s="965"/>
      <c r="AE34" s="965"/>
      <c r="AF34" s="965"/>
      <c r="AG34" s="965"/>
      <c r="AH34" s="965"/>
      <c r="AI34" s="965"/>
      <c r="AJ34" s="965"/>
      <c r="AK34" s="213"/>
      <c r="AL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965"/>
      <c r="Z35" s="965"/>
      <c r="AA35" s="965"/>
      <c r="AB35" s="965"/>
      <c r="AC35" s="965"/>
      <c r="AD35" s="965"/>
      <c r="AE35" s="965"/>
      <c r="AF35" s="965"/>
      <c r="AG35" s="965"/>
      <c r="AH35" s="965"/>
      <c r="AI35" s="965"/>
      <c r="AJ35" s="965"/>
      <c r="AK35" s="213"/>
      <c r="AL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965"/>
      <c r="Z36" s="965"/>
      <c r="AA36" s="965"/>
      <c r="AB36" s="965"/>
      <c r="AC36" s="965"/>
      <c r="AD36" s="965"/>
      <c r="AE36" s="965"/>
      <c r="AF36" s="965"/>
      <c r="AG36" s="965"/>
      <c r="AH36" s="965"/>
      <c r="AI36" s="965"/>
      <c r="AJ36" s="965"/>
      <c r="AK36" s="213"/>
      <c r="AL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3">
        <v>68.61048333333332</v>
      </c>
      <c r="Z37" s="3053">
        <v>77.15024166666667</v>
      </c>
      <c r="AA37" s="3053">
        <v>80.839275</v>
      </c>
      <c r="AB37" s="3053">
        <v>75.337625</v>
      </c>
      <c r="AC37" s="3053">
        <v>75.14287</v>
      </c>
      <c r="AD37" s="3053">
        <v>83.42931666666667</v>
      </c>
      <c r="AE37" s="3053">
        <v>83.79699166666666</v>
      </c>
      <c r="AF37" s="3053">
        <v>86.02788333333334</v>
      </c>
      <c r="AG37" s="3053">
        <v>96.50298166666667</v>
      </c>
      <c r="AH37" s="3053">
        <v>99.396165</v>
      </c>
      <c r="AI37" s="3053">
        <v>98.94027183333333</v>
      </c>
      <c r="AJ37" s="3053">
        <v>99.10741683333333</v>
      </c>
      <c r="AK37" s="3054">
        <v>117.02841280055172</v>
      </c>
      <c r="AL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3">
        <v>28.84599367346939</v>
      </c>
      <c r="Z38" s="3053">
        <v>27.470659931972786</v>
      </c>
      <c r="AA38" s="3053">
        <v>30.62627857142857</v>
      </c>
      <c r="AB38" s="3053">
        <v>30.275647210884358</v>
      </c>
      <c r="AC38" s="3053">
        <v>34.03987489795919</v>
      </c>
      <c r="AD38" s="3053">
        <v>34.904363775510205</v>
      </c>
      <c r="AE38" s="3053">
        <v>39.259235714285715</v>
      </c>
      <c r="AF38" s="3053">
        <v>38.303508571428566</v>
      </c>
      <c r="AG38" s="3053">
        <v>32.02542357142857</v>
      </c>
      <c r="AH38" s="3053">
        <v>26.768586428571435</v>
      </c>
      <c r="AI38" s="3053">
        <v>24.53883142857143</v>
      </c>
      <c r="AJ38" s="3053">
        <v>23.11939142857143</v>
      </c>
      <c r="AK38" s="3054">
        <v>140.92917383116347</v>
      </c>
      <c r="AL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3">
        <v>14.89317788695726</v>
      </c>
      <c r="Z39" s="3053">
        <v>21.371565574871934</v>
      </c>
      <c r="AA39" s="3053">
        <v>22.199471193415643</v>
      </c>
      <c r="AB39" s="3053">
        <v>21.59650379608635</v>
      </c>
      <c r="AC39" s="3053">
        <v>23.5937475686571</v>
      </c>
      <c r="AD39" s="3053">
        <v>27.15152014781221</v>
      </c>
      <c r="AE39" s="3053">
        <v>28.550558201058184</v>
      </c>
      <c r="AF39" s="3053">
        <v>26.375702998236328</v>
      </c>
      <c r="AG39" s="3053">
        <v>26.296776543209866</v>
      </c>
      <c r="AH39" s="3053">
        <v>24.61167742504408</v>
      </c>
      <c r="AI39" s="3053">
        <v>25.465614991181646</v>
      </c>
      <c r="AJ39" s="3053">
        <v>27.061734391534383</v>
      </c>
      <c r="AK39" s="3054">
        <v>-11.740849241048554</v>
      </c>
      <c r="AL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3" t="s">
        <v>113</v>
      </c>
      <c r="AI40" s="3053" t="s">
        <v>113</v>
      </c>
      <c r="AJ40" s="3053" t="s">
        <v>113</v>
      </c>
      <c r="AK40" s="3054" t="s">
        <v>2514</v>
      </c>
      <c r="AL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5">
        <v>-19604.277716633103</v>
      </c>
      <c r="Z41" s="3055">
        <v>-15199.396000921355</v>
      </c>
      <c r="AA41" s="3055">
        <v>-5607.427022594996</v>
      </c>
      <c r="AB41" s="3055">
        <v>-6073.771020637099</v>
      </c>
      <c r="AC41" s="3055">
        <v>-7446.322016102151</v>
      </c>
      <c r="AD41" s="3055">
        <v>-6394.975667479907</v>
      </c>
      <c r="AE41" s="3055">
        <v>-6827.896566989296</v>
      </c>
      <c r="AF41" s="3055">
        <v>-3090.29771108584</v>
      </c>
      <c r="AG41" s="3055">
        <v>5062.594238777207</v>
      </c>
      <c r="AH41" s="3055">
        <v>2279.3251006748515</v>
      </c>
      <c r="AI41" s="3055">
        <v>-5999.532698834466</v>
      </c>
      <c r="AJ41" s="3055">
        <v>-11231.089497227982</v>
      </c>
      <c r="AK41" s="3056">
        <v>-5.239414233456058</v>
      </c>
      <c r="AL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0">
        <v>-19094.200668207828</v>
      </c>
      <c r="Z42" s="3050">
        <v>-14424.379545296932</v>
      </c>
      <c r="AA42" s="3050">
        <v>-5458.125438063106</v>
      </c>
      <c r="AB42" s="3050">
        <v>-6851.363922237255</v>
      </c>
      <c r="AC42" s="3050">
        <v>-7982.173482746355</v>
      </c>
      <c r="AD42" s="3050">
        <v>-7056.998594962517</v>
      </c>
      <c r="AE42" s="3050">
        <v>-7647.262870014239</v>
      </c>
      <c r="AF42" s="3050">
        <v>-3345.6697033121363</v>
      </c>
      <c r="AG42" s="3050">
        <v>5054.1026089127345</v>
      </c>
      <c r="AH42" s="3050">
        <v>1750.3923112161676</v>
      </c>
      <c r="AI42" s="3050">
        <v>-7895.066760886648</v>
      </c>
      <c r="AJ42" s="3050">
        <v>-11406.486508282094</v>
      </c>
      <c r="AK42" s="3051">
        <v>2.975613588305033</v>
      </c>
      <c r="AL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0">
        <v>-121.19519196806468</v>
      </c>
      <c r="Z43" s="3050">
        <v>-124.9685817105325</v>
      </c>
      <c r="AA43" s="3050">
        <v>-133.16518632610996</v>
      </c>
      <c r="AB43" s="3050">
        <v>-117.06996673640705</v>
      </c>
      <c r="AC43" s="3050">
        <v>-88.99928640528825</v>
      </c>
      <c r="AD43" s="3050">
        <v>-25.43265928073501</v>
      </c>
      <c r="AE43" s="3050">
        <v>29.636713747022753</v>
      </c>
      <c r="AF43" s="3050">
        <v>81.55545330864376</v>
      </c>
      <c r="AG43" s="3050">
        <v>108.31696101171099</v>
      </c>
      <c r="AH43" s="3050">
        <v>138.09850971466108</v>
      </c>
      <c r="AI43" s="3050">
        <v>187.57002059718957</v>
      </c>
      <c r="AJ43" s="3050">
        <v>278.72129014061653</v>
      </c>
      <c r="AK43" s="3051">
        <v>51.555645077506774</v>
      </c>
      <c r="AL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0">
        <v>544.9557486653059</v>
      </c>
      <c r="Z44" s="3050">
        <v>540.5119715081947</v>
      </c>
      <c r="AA44" s="3050">
        <v>537.7419788941077</v>
      </c>
      <c r="AB44" s="3050">
        <v>537.5522136008852</v>
      </c>
      <c r="AC44" s="3050">
        <v>535.2168639610612</v>
      </c>
      <c r="AD44" s="3050">
        <v>529.4009792999194</v>
      </c>
      <c r="AE44" s="3050">
        <v>503.344506689862</v>
      </c>
      <c r="AF44" s="3050">
        <v>481.84383875036235</v>
      </c>
      <c r="AG44" s="3050">
        <v>464.92790929377213</v>
      </c>
      <c r="AH44" s="3050">
        <v>460.1914695383053</v>
      </c>
      <c r="AI44" s="3050">
        <v>454.38746441336724</v>
      </c>
      <c r="AJ44" s="3050">
        <v>445.0038339452115</v>
      </c>
      <c r="AK44" s="3051">
        <v>-36.16486323731951</v>
      </c>
      <c r="AL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0">
        <v>85.79827656862672</v>
      </c>
      <c r="Z45" s="3050">
        <v>90.35873185890662</v>
      </c>
      <c r="AA45" s="3050">
        <v>86.59497757842347</v>
      </c>
      <c r="AB45" s="3050">
        <v>118.28211012149055</v>
      </c>
      <c r="AC45" s="3050">
        <v>87.81620539681981</v>
      </c>
      <c r="AD45" s="3050">
        <v>75.13775906620556</v>
      </c>
      <c r="AE45" s="3050">
        <v>93.7935469694288</v>
      </c>
      <c r="AF45" s="3050">
        <v>73.16476668608682</v>
      </c>
      <c r="AG45" s="3050">
        <v>73.07981261927345</v>
      </c>
      <c r="AH45" s="3050">
        <v>73.08632150078209</v>
      </c>
      <c r="AI45" s="3050">
        <v>73.09284338489465</v>
      </c>
      <c r="AJ45" s="3050">
        <v>69.91801209791284</v>
      </c>
      <c r="AK45" s="3051">
        <v>46.98848437604711</v>
      </c>
      <c r="AL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0">
        <v>936.7806748053556</v>
      </c>
      <c r="Z46" s="3050">
        <v>911.960090666853</v>
      </c>
      <c r="AA46" s="3050">
        <v>921.2736875536681</v>
      </c>
      <c r="AB46" s="3050">
        <v>884.6021724731056</v>
      </c>
      <c r="AC46" s="3050">
        <v>882.4117559022246</v>
      </c>
      <c r="AD46" s="3050">
        <v>842.7577253707555</v>
      </c>
      <c r="AE46" s="3050">
        <v>832.6019432493213</v>
      </c>
      <c r="AF46" s="3050">
        <v>837.6363903210486</v>
      </c>
      <c r="AG46" s="3050">
        <v>828.0168966706809</v>
      </c>
      <c r="AH46" s="3050">
        <v>812.4053292123306</v>
      </c>
      <c r="AI46" s="3050">
        <v>791.9887105757482</v>
      </c>
      <c r="AJ46" s="3050">
        <v>757.5598903610115</v>
      </c>
      <c r="AK46" s="3051">
        <v>-17.382715523661886</v>
      </c>
      <c r="AL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0">
        <v>495.28647427687554</v>
      </c>
      <c r="Z47" s="3050">
        <v>494.35274038770046</v>
      </c>
      <c r="AA47" s="3050">
        <v>493.34378709928154</v>
      </c>
      <c r="AB47" s="3050">
        <v>492.33487063358655</v>
      </c>
      <c r="AC47" s="3050">
        <v>491.32599099039834</v>
      </c>
      <c r="AD47" s="3050">
        <v>494.36176532145697</v>
      </c>
      <c r="AE47" s="3050">
        <v>497.3975397477916</v>
      </c>
      <c r="AF47" s="3050">
        <v>500.43331426934765</v>
      </c>
      <c r="AG47" s="3050">
        <v>503.46908888607084</v>
      </c>
      <c r="AH47" s="3050">
        <v>506.8406780844556</v>
      </c>
      <c r="AI47" s="3050">
        <v>510.2123289317488</v>
      </c>
      <c r="AJ47" s="3050">
        <v>513.5839797790419</v>
      </c>
      <c r="AK47" s="3051">
        <v>2.398525918949623</v>
      </c>
      <c r="AL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3">
        <v>-2451.703030773376</v>
      </c>
      <c r="Z48" s="3053">
        <v>-2687.2314083355454</v>
      </c>
      <c r="AA48" s="3053">
        <v>-2055.0908293312614</v>
      </c>
      <c r="AB48" s="3053">
        <v>-1138.1084984925049</v>
      </c>
      <c r="AC48" s="3053">
        <v>-1371.9200632010109</v>
      </c>
      <c r="AD48" s="3053">
        <v>-1254.202642294994</v>
      </c>
      <c r="AE48" s="3053">
        <v>-1137.407947378483</v>
      </c>
      <c r="AF48" s="3053">
        <v>-1719.2617711091932</v>
      </c>
      <c r="AG48" s="3053">
        <v>-1969.319038617035</v>
      </c>
      <c r="AH48" s="3053">
        <v>-1461.6895185918506</v>
      </c>
      <c r="AI48" s="3053">
        <v>-121.71730585076676</v>
      </c>
      <c r="AJ48" s="3053">
        <v>-1889.3899952696813</v>
      </c>
      <c r="AK48" s="3054">
        <v>-39.48685355356751</v>
      </c>
      <c r="AL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7" t="s">
        <v>221</v>
      </c>
      <c r="AI49" s="3057" t="s">
        <v>221</v>
      </c>
      <c r="AJ49" s="3057" t="s">
        <v>221</v>
      </c>
      <c r="AK49" s="3058" t="s">
        <v>2514</v>
      </c>
      <c r="AL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8">
        <v>2.052</v>
      </c>
      <c r="Z50" s="3048">
        <v>2.052</v>
      </c>
      <c r="AA50" s="3048">
        <v>2.052</v>
      </c>
      <c r="AB50" s="3048">
        <v>2.052</v>
      </c>
      <c r="AC50" s="3048">
        <v>2.052</v>
      </c>
      <c r="AD50" s="3048">
        <v>2.052</v>
      </c>
      <c r="AE50" s="3048">
        <v>2.052</v>
      </c>
      <c r="AF50" s="3048">
        <v>2.052</v>
      </c>
      <c r="AG50" s="3048">
        <v>2.052</v>
      </c>
      <c r="AH50" s="3048">
        <v>2.052</v>
      </c>
      <c r="AI50" s="3048">
        <v>2.052</v>
      </c>
      <c r="AJ50" s="3048">
        <v>2.052</v>
      </c>
      <c r="AK50" s="3049">
        <v>-92.65030870852456</v>
      </c>
      <c r="AL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965"/>
      <c r="AG51" s="965"/>
      <c r="AH51" s="965"/>
      <c r="AI51" s="965"/>
      <c r="AJ51" s="965"/>
      <c r="AK51" s="213"/>
      <c r="AL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965"/>
      <c r="Z52" s="965"/>
      <c r="AA52" s="965"/>
      <c r="AB52" s="965"/>
      <c r="AC52" s="965"/>
      <c r="AD52" s="965"/>
      <c r="AE52" s="965"/>
      <c r="AF52" s="965"/>
      <c r="AG52" s="965"/>
      <c r="AH52" s="965"/>
      <c r="AI52" s="965"/>
      <c r="AJ52" s="965"/>
      <c r="AK52" s="213"/>
      <c r="AL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0">
        <v>2.052</v>
      </c>
      <c r="Z53" s="3050">
        <v>2.052</v>
      </c>
      <c r="AA53" s="3050">
        <v>2.052</v>
      </c>
      <c r="AB53" s="3050">
        <v>2.052</v>
      </c>
      <c r="AC53" s="3050">
        <v>2.052</v>
      </c>
      <c r="AD53" s="3050">
        <v>2.052</v>
      </c>
      <c r="AE53" s="3050">
        <v>2.052</v>
      </c>
      <c r="AF53" s="3050">
        <v>2.052</v>
      </c>
      <c r="AG53" s="3050">
        <v>2.052</v>
      </c>
      <c r="AH53" s="3050">
        <v>2.052</v>
      </c>
      <c r="AI53" s="3050">
        <v>2.052</v>
      </c>
      <c r="AJ53" s="3050">
        <v>2.052</v>
      </c>
      <c r="AK53" s="3051">
        <v>-92.65030870852456</v>
      </c>
      <c r="AL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965"/>
      <c r="Z54" s="965"/>
      <c r="AA54" s="965"/>
      <c r="AB54" s="965"/>
      <c r="AC54" s="965"/>
      <c r="AD54" s="965"/>
      <c r="AE54" s="965"/>
      <c r="AF54" s="965"/>
      <c r="AG54" s="965"/>
      <c r="AH54" s="965"/>
      <c r="AI54" s="965"/>
      <c r="AJ54" s="965"/>
      <c r="AK54" s="213"/>
      <c r="AL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3" t="s">
        <v>221</v>
      </c>
      <c r="AI55" s="3053" t="s">
        <v>221</v>
      </c>
      <c r="AJ55" s="3053" t="s">
        <v>221</v>
      </c>
      <c r="AK55" s="3054" t="s">
        <v>2514</v>
      </c>
      <c r="AL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1" t="s">
        <v>221</v>
      </c>
      <c r="AI56" s="3061" t="s">
        <v>221</v>
      </c>
      <c r="AJ56" s="3061" t="s">
        <v>221</v>
      </c>
      <c r="AK56" s="3062" t="s">
        <v>2514</v>
      </c>
      <c r="AL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3064"/>
      <c r="AH57" s="3064"/>
      <c r="AI57" s="3064"/>
      <c r="AJ57" s="3064"/>
      <c r="AK57" s="3064"/>
      <c r="AL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995"/>
      <c r="X58" s="995"/>
      <c r="Y58" s="995"/>
      <c r="Z58" s="995"/>
      <c r="AA58" s="995"/>
      <c r="AB58" s="995"/>
      <c r="AC58" s="995"/>
      <c r="AD58" s="995"/>
      <c r="AE58" s="995"/>
      <c r="AF58" s="995"/>
      <c r="AG58" s="995"/>
      <c r="AH58" s="995"/>
      <c r="AI58" s="995"/>
      <c r="AJ58" s="995"/>
      <c r="AK58" s="3082"/>
      <c r="AL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0">
        <v>2114.969494773153</v>
      </c>
      <c r="Z59" s="3050">
        <v>2226.1732102665796</v>
      </c>
      <c r="AA59" s="3050">
        <v>2131.573210164135</v>
      </c>
      <c r="AB59" s="3050">
        <v>2038.3841364936522</v>
      </c>
      <c r="AC59" s="3050">
        <v>2035.0440129421586</v>
      </c>
      <c r="AD59" s="3050">
        <v>2174.9127747742014</v>
      </c>
      <c r="AE59" s="3050">
        <v>2377.139022758887</v>
      </c>
      <c r="AF59" s="3050">
        <v>2300.1375176601055</v>
      </c>
      <c r="AG59" s="3050">
        <v>2569.4016674754394</v>
      </c>
      <c r="AH59" s="3050">
        <v>2952.1182453931015</v>
      </c>
      <c r="AI59" s="3050">
        <v>1086.76766236478</v>
      </c>
      <c r="AJ59" s="3050">
        <v>1266.9648107026603</v>
      </c>
      <c r="AK59" s="3051">
        <v>36.771384792970586</v>
      </c>
      <c r="AL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0">
        <v>2049.5505058532167</v>
      </c>
      <c r="Z60" s="3050">
        <v>2168.43679852658</v>
      </c>
      <c r="AA60" s="3050">
        <v>2072.65544223726</v>
      </c>
      <c r="AB60" s="3050">
        <v>1975.4413882870272</v>
      </c>
      <c r="AC60" s="3050">
        <v>1976.7020868642835</v>
      </c>
      <c r="AD60" s="3050">
        <v>2126.9406286117014</v>
      </c>
      <c r="AE60" s="3050">
        <v>2324.794329697012</v>
      </c>
      <c r="AF60" s="3050">
        <v>2245.9626428889806</v>
      </c>
      <c r="AG60" s="3050">
        <v>2529.9628182485644</v>
      </c>
      <c r="AH60" s="3050">
        <v>2906.7474913396013</v>
      </c>
      <c r="AI60" s="3050">
        <v>1044.2216542107801</v>
      </c>
      <c r="AJ60" s="3050">
        <v>1228.0408200850204</v>
      </c>
      <c r="AK60" s="3051">
        <v>39.48031221066379</v>
      </c>
      <c r="AL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0">
        <v>65.41898891993662</v>
      </c>
      <c r="Z61" s="3050">
        <v>57.73641173999997</v>
      </c>
      <c r="AA61" s="3050">
        <v>58.917767926875</v>
      </c>
      <c r="AB61" s="3050">
        <v>62.94274820662499</v>
      </c>
      <c r="AC61" s="3050">
        <v>58.34192607787498</v>
      </c>
      <c r="AD61" s="3050">
        <v>47.97214616249999</v>
      </c>
      <c r="AE61" s="3050">
        <v>52.34469306187499</v>
      </c>
      <c r="AF61" s="3050">
        <v>54.174874771124976</v>
      </c>
      <c r="AG61" s="3050">
        <v>39.43884922687501</v>
      </c>
      <c r="AH61" s="3050">
        <v>45.37075405349998</v>
      </c>
      <c r="AI61" s="3050">
        <v>42.546008153999956</v>
      </c>
      <c r="AJ61" s="3050">
        <v>38.92399061763997</v>
      </c>
      <c r="AK61" s="3051">
        <v>-15.193431228373205</v>
      </c>
      <c r="AL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0" t="s">
        <v>105</v>
      </c>
      <c r="Z62" s="3050" t="s">
        <v>105</v>
      </c>
      <c r="AA62" s="3050" t="s">
        <v>105</v>
      </c>
      <c r="AB62" s="3050" t="s">
        <v>105</v>
      </c>
      <c r="AC62" s="3050" t="s">
        <v>105</v>
      </c>
      <c r="AD62" s="3050" t="s">
        <v>105</v>
      </c>
      <c r="AE62" s="3050" t="s">
        <v>105</v>
      </c>
      <c r="AF62" s="3050" t="s">
        <v>105</v>
      </c>
      <c r="AG62" s="3050" t="s">
        <v>105</v>
      </c>
      <c r="AH62" s="3050" t="s">
        <v>105</v>
      </c>
      <c r="AI62" s="3050" t="s">
        <v>105</v>
      </c>
      <c r="AJ62" s="3050" t="s">
        <v>105</v>
      </c>
      <c r="AK62" s="3051" t="s">
        <v>2514</v>
      </c>
      <c r="AL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0">
        <v>24443.398553049505</v>
      </c>
      <c r="Z63" s="3050">
        <v>24084.280617353797</v>
      </c>
      <c r="AA63" s="3050">
        <v>25538.950162779878</v>
      </c>
      <c r="AB63" s="3050">
        <v>25487.44588147861</v>
      </c>
      <c r="AC63" s="3050">
        <v>24054.399640855874</v>
      </c>
      <c r="AD63" s="3050">
        <v>25106.964440721524</v>
      </c>
      <c r="AE63" s="3050">
        <v>24788.318383977556</v>
      </c>
      <c r="AF63" s="3050">
        <v>25107.884215117883</v>
      </c>
      <c r="AG63" s="3050">
        <v>24002.703614209186</v>
      </c>
      <c r="AH63" s="3050">
        <v>23899.406441163403</v>
      </c>
      <c r="AI63" s="3050">
        <v>24001.458129642207</v>
      </c>
      <c r="AJ63" s="3050">
        <v>26229.735246318865</v>
      </c>
      <c r="AK63" s="3051">
        <v>148.46032669061944</v>
      </c>
      <c r="AL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0" t="s">
        <v>105</v>
      </c>
      <c r="Z64" s="3050" t="s">
        <v>105</v>
      </c>
      <c r="AA64" s="3050" t="s">
        <v>105</v>
      </c>
      <c r="AB64" s="3050" t="s">
        <v>105</v>
      </c>
      <c r="AC64" s="3050" t="s">
        <v>105</v>
      </c>
      <c r="AD64" s="3050" t="s">
        <v>105</v>
      </c>
      <c r="AE64" s="3050" t="s">
        <v>105</v>
      </c>
      <c r="AF64" s="3050" t="s">
        <v>105</v>
      </c>
      <c r="AG64" s="3050" t="s">
        <v>105</v>
      </c>
      <c r="AH64" s="3050" t="s">
        <v>105</v>
      </c>
      <c r="AI64" s="3050" t="s">
        <v>105</v>
      </c>
      <c r="AJ64" s="3050" t="s">
        <v>105</v>
      </c>
      <c r="AK64" s="3051" t="s">
        <v>2514</v>
      </c>
      <c r="AL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3">
        <v>29926.263088588403</v>
      </c>
      <c r="Z65" s="3053">
        <v>29998.18154036139</v>
      </c>
      <c r="AA65" s="3053">
        <v>30041.786322525048</v>
      </c>
      <c r="AB65" s="3053">
        <v>30089.8626362795</v>
      </c>
      <c r="AC65" s="3053">
        <v>30135.390104996946</v>
      </c>
      <c r="AD65" s="3053">
        <v>30170.215419158165</v>
      </c>
      <c r="AE65" s="3053">
        <v>30204.644156810045</v>
      </c>
      <c r="AF65" s="3053">
        <v>30244.255188857227</v>
      </c>
      <c r="AG65" s="3053">
        <v>30287.07046504663</v>
      </c>
      <c r="AH65" s="3053">
        <v>30330.20201997826</v>
      </c>
      <c r="AI65" s="3053">
        <v>30373.01996998705</v>
      </c>
      <c r="AJ65" s="3053">
        <v>30424.27993339753</v>
      </c>
      <c r="AK65" s="3054">
        <v>33.56392693516694</v>
      </c>
      <c r="AL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3083"/>
      <c r="AG66" s="3083"/>
      <c r="AH66" s="3083"/>
      <c r="AI66" s="3083"/>
      <c r="AJ66" s="3083"/>
      <c r="AK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c r="AG67" s="2630"/>
      <c r="AH67" s="2630"/>
      <c r="AI67" s="2630"/>
      <c r="AJ67" s="2630"/>
      <c r="AK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0" t="s">
        <v>2123</v>
      </c>
      <c r="Z68" s="3070" t="s">
        <v>2123</v>
      </c>
      <c r="AA68" s="3070" t="s">
        <v>2123</v>
      </c>
      <c r="AB68" s="3070" t="s">
        <v>2123</v>
      </c>
      <c r="AC68" s="3070" t="s">
        <v>2123</v>
      </c>
      <c r="AD68" s="3070" t="s">
        <v>2123</v>
      </c>
      <c r="AE68" s="3070" t="s">
        <v>2123</v>
      </c>
      <c r="AF68" s="3070" t="s">
        <v>2123</v>
      </c>
      <c r="AG68" s="3070" t="s">
        <v>2123</v>
      </c>
      <c r="AH68" s="3070" t="s">
        <v>2123</v>
      </c>
      <c r="AI68" s="3070" t="s">
        <v>2123</v>
      </c>
      <c r="AJ68" s="3070" t="s">
        <v>2123</v>
      </c>
      <c r="AK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2630"/>
      <c r="AG69" s="2630"/>
      <c r="AH69" s="2630"/>
      <c r="AI69" s="2630"/>
      <c r="AJ69" s="2630"/>
      <c r="AK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3">
        <v>72008.30795061086</v>
      </c>
      <c r="Z70" s="3073">
        <v>69901.45533417385</v>
      </c>
      <c r="AA70" s="3073">
        <v>67274.36475273404</v>
      </c>
      <c r="AB70" s="3073">
        <v>67766.7786370194</v>
      </c>
      <c r="AC70" s="3073">
        <v>64165.82721869906</v>
      </c>
      <c r="AD70" s="3073">
        <v>66357.46100467705</v>
      </c>
      <c r="AE70" s="3073">
        <v>67217.28218678078</v>
      </c>
      <c r="AF70" s="3073">
        <v>69598.48037472369</v>
      </c>
      <c r="AG70" s="3073">
        <v>66561.69225929903</v>
      </c>
      <c r="AH70" s="3073">
        <v>67945.99544366948</v>
      </c>
      <c r="AI70" s="3073">
        <v>62175.72350040289</v>
      </c>
      <c r="AJ70" s="3073">
        <v>65757.46848335041</v>
      </c>
      <c r="AK70" s="3074">
        <v>5.746768417563425</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0">
        <v>52404.030233977755</v>
      </c>
      <c r="Z71" s="3050">
        <v>54702.059333252495</v>
      </c>
      <c r="AA71" s="3050">
        <v>61666.93773013904</v>
      </c>
      <c r="AB71" s="3050">
        <v>61693.007616382296</v>
      </c>
      <c r="AC71" s="3050">
        <v>56719.505202596905</v>
      </c>
      <c r="AD71" s="3050">
        <v>59962.48533719715</v>
      </c>
      <c r="AE71" s="3050">
        <v>60389.38561979149</v>
      </c>
      <c r="AF71" s="3050">
        <v>66508.18266363785</v>
      </c>
      <c r="AG71" s="3050">
        <v>71624.28649807624</v>
      </c>
      <c r="AH71" s="3050">
        <v>70225.32054434433</v>
      </c>
      <c r="AI71" s="3050">
        <v>56176.190801568424</v>
      </c>
      <c r="AJ71" s="3050">
        <v>54526.378986122436</v>
      </c>
      <c r="AK71" s="3051">
        <v>8.33377897737697</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0">
        <v>72008.30795061086</v>
      </c>
      <c r="Z72" s="3050">
        <v>69901.45533417385</v>
      </c>
      <c r="AA72" s="3050">
        <v>67274.36475273404</v>
      </c>
      <c r="AB72" s="3050">
        <v>67766.7786370194</v>
      </c>
      <c r="AC72" s="3050">
        <v>64165.82721869906</v>
      </c>
      <c r="AD72" s="3050">
        <v>66357.46100467705</v>
      </c>
      <c r="AE72" s="3050">
        <v>67217.28218678078</v>
      </c>
      <c r="AF72" s="3050">
        <v>69598.48037472369</v>
      </c>
      <c r="AG72" s="3050">
        <v>66561.69225929903</v>
      </c>
      <c r="AH72" s="3050">
        <v>67945.99544366948</v>
      </c>
      <c r="AI72" s="3050">
        <v>62175.72350040289</v>
      </c>
      <c r="AJ72" s="3050">
        <v>65757.46848335041</v>
      </c>
      <c r="AK72" s="3051">
        <v>5.746768417563425</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7">
        <v>52404.030233977755</v>
      </c>
      <c r="Z73" s="3057">
        <v>54702.059333252495</v>
      </c>
      <c r="AA73" s="3057">
        <v>61666.93773013904</v>
      </c>
      <c r="AB73" s="3057">
        <v>61693.007616382296</v>
      </c>
      <c r="AC73" s="3057">
        <v>56719.505202596905</v>
      </c>
      <c r="AD73" s="3057">
        <v>59962.48533719715</v>
      </c>
      <c r="AE73" s="3057">
        <v>60389.38561979149</v>
      </c>
      <c r="AF73" s="3057">
        <v>66508.18266363785</v>
      </c>
      <c r="AG73" s="3057">
        <v>71624.28649807624</v>
      </c>
      <c r="AH73" s="3057">
        <v>70225.32054434433</v>
      </c>
      <c r="AI73" s="3057">
        <v>56176.190801568424</v>
      </c>
      <c r="AJ73" s="3057">
        <v>54526.378986122436</v>
      </c>
      <c r="AK73" s="3058">
        <v>8.33377897737697</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2505</v>
      </c>
      <c r="AK1" s="100" t="s">
        <v>62</v>
      </c>
    </row>
    <row r="2" ht="18.9" customHeight="1" x14ac:dyDescent="0.25">
      <c r="B2" s="5" t="s">
        <v>2536</v>
      </c>
      <c r="AK2" s="100" t="s">
        <v>64</v>
      </c>
    </row>
    <row r="3" ht="18.9" customHeight="1" x14ac:dyDescent="0.25">
      <c r="B3" s="5" t="s">
        <v>2537</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1913</v>
      </c>
      <c r="AJ8" s="3039" t="s">
        <v>62</v>
      </c>
      <c r="AK8" s="3040" t="s">
        <v>2510</v>
      </c>
      <c r="AL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3" t="s">
        <v>221</v>
      </c>
      <c r="AK9" s="3044" t="s">
        <v>933</v>
      </c>
      <c r="AL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8">
        <v>27.042617719367044</v>
      </c>
      <c r="Z10" s="3048">
        <v>25.710147907828222</v>
      </c>
      <c r="AA10" s="3048">
        <v>26.581908349704655</v>
      </c>
      <c r="AB10" s="3048">
        <v>26.324204521305454</v>
      </c>
      <c r="AC10" s="3048">
        <v>24.209375181165356</v>
      </c>
      <c r="AD10" s="3048">
        <v>24.314677956258574</v>
      </c>
      <c r="AE10" s="3048">
        <v>24.472233710450624</v>
      </c>
      <c r="AF10" s="3048">
        <v>25.829734104846988</v>
      </c>
      <c r="AG10" s="3048">
        <v>22.914332025649053</v>
      </c>
      <c r="AH10" s="3048">
        <v>22.263920664172094</v>
      </c>
      <c r="AI10" s="3048">
        <v>21.695779122989688</v>
      </c>
      <c r="AJ10" s="3048">
        <v>23.566411651067774</v>
      </c>
      <c r="AK10" s="3049">
        <v>-51.22923619846602</v>
      </c>
      <c r="AL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0">
        <v>15.665460233111606</v>
      </c>
      <c r="Z11" s="3050">
        <v>14.443271464414142</v>
      </c>
      <c r="AA11" s="3050">
        <v>14.938759907076351</v>
      </c>
      <c r="AB11" s="3050">
        <v>15.092710106746265</v>
      </c>
      <c r="AC11" s="3050">
        <v>13.42489600437032</v>
      </c>
      <c r="AD11" s="3050">
        <v>13.79920600186404</v>
      </c>
      <c r="AE11" s="3050">
        <v>14.040382569159906</v>
      </c>
      <c r="AF11" s="3050">
        <v>14.268282858989894</v>
      </c>
      <c r="AG11" s="3050">
        <v>13.181995544521921</v>
      </c>
      <c r="AH11" s="3050">
        <v>13.114528249285527</v>
      </c>
      <c r="AI11" s="3050">
        <v>12.905389861352798</v>
      </c>
      <c r="AJ11" s="3050">
        <v>14.74103179554605</v>
      </c>
      <c r="AK11" s="3051">
        <v>-39.405081941668726</v>
      </c>
      <c r="AL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0">
        <v>0.9975825654452941</v>
      </c>
      <c r="Z12" s="3050">
        <v>1.0011520337712945</v>
      </c>
      <c r="AA12" s="3050">
        <v>1.031105609695359</v>
      </c>
      <c r="AB12" s="3050">
        <v>1.0011707270200931</v>
      </c>
      <c r="AC12" s="3050">
        <v>0.9591610834894613</v>
      </c>
      <c r="AD12" s="3050">
        <v>1.0273702422798845</v>
      </c>
      <c r="AE12" s="3050">
        <v>1.029512723613055</v>
      </c>
      <c r="AF12" s="3050">
        <v>1.0394737098462679</v>
      </c>
      <c r="AG12" s="3050">
        <v>1.0050730232368896</v>
      </c>
      <c r="AH12" s="3050">
        <v>0.9847338325633378</v>
      </c>
      <c r="AI12" s="3050">
        <v>0.9990743500237937</v>
      </c>
      <c r="AJ12" s="3050">
        <v>1.0281957527621408</v>
      </c>
      <c r="AK12" s="3051">
        <v>208.26337476482286</v>
      </c>
      <c r="AL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0">
        <v>0.8590335669981131</v>
      </c>
      <c r="Z13" s="3050">
        <v>0.8679402860336527</v>
      </c>
      <c r="AA13" s="3050">
        <v>0.8980163287615416</v>
      </c>
      <c r="AB13" s="3050">
        <v>0.8541633665798418</v>
      </c>
      <c r="AC13" s="3050">
        <v>0.8260533720713036</v>
      </c>
      <c r="AD13" s="3050">
        <v>0.8237856522637941</v>
      </c>
      <c r="AE13" s="3050">
        <v>0.8040619113018719</v>
      </c>
      <c r="AF13" s="3050">
        <v>0.8081557267233725</v>
      </c>
      <c r="AG13" s="3050">
        <v>0.7896515419133463</v>
      </c>
      <c r="AH13" s="3050">
        <v>0.7708166859813447</v>
      </c>
      <c r="AI13" s="3050">
        <v>0.7611370064305052</v>
      </c>
      <c r="AJ13" s="3050">
        <v>0.7659855861017757</v>
      </c>
      <c r="AK13" s="3051">
        <v>42.41334578575895</v>
      </c>
      <c r="AL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0">
        <v>0.7579269704598113</v>
      </c>
      <c r="Z14" s="3050">
        <v>0.7158420045283441</v>
      </c>
      <c r="AA14" s="3050">
        <v>0.6870905168608072</v>
      </c>
      <c r="AB14" s="3050">
        <v>0.676085065643492</v>
      </c>
      <c r="AC14" s="3050">
        <v>0.6630003181349116</v>
      </c>
      <c r="AD14" s="3050">
        <v>0.6898787851826234</v>
      </c>
      <c r="AE14" s="3050">
        <v>0.735447427485876</v>
      </c>
      <c r="AF14" s="3050">
        <v>0.7917399014122027</v>
      </c>
      <c r="AG14" s="3050">
        <v>0.8190515049515268</v>
      </c>
      <c r="AH14" s="3050">
        <v>0.8392538526004633</v>
      </c>
      <c r="AI14" s="3050">
        <v>0.7378438104969701</v>
      </c>
      <c r="AJ14" s="3050">
        <v>0.7610304159602334</v>
      </c>
      <c r="AK14" s="3051">
        <v>-74.36769380694118</v>
      </c>
      <c r="AL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0">
        <v>13.049532602364865</v>
      </c>
      <c r="Z15" s="3050">
        <v>11.857005813780635</v>
      </c>
      <c r="AA15" s="3050">
        <v>12.321264987429121</v>
      </c>
      <c r="AB15" s="3050">
        <v>12.560057278508399</v>
      </c>
      <c r="AC15" s="3050">
        <v>10.97549568167749</v>
      </c>
      <c r="AD15" s="3050">
        <v>11.257035674936578</v>
      </c>
      <c r="AE15" s="3050">
        <v>11.470271075001845</v>
      </c>
      <c r="AF15" s="3050">
        <v>11.627873839296916</v>
      </c>
      <c r="AG15" s="3050">
        <v>10.567224688815429</v>
      </c>
      <c r="AH15" s="3050">
        <v>10.518777619563268</v>
      </c>
      <c r="AI15" s="3050">
        <v>10.406435865147092</v>
      </c>
      <c r="AJ15" s="3050">
        <v>12.184939335286678</v>
      </c>
      <c r="AK15" s="3051">
        <v>-40.51904517381851</v>
      </c>
      <c r="AL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0">
        <v>0.0013845278435219903</v>
      </c>
      <c r="Z16" s="3050">
        <v>0.0013313263002190003</v>
      </c>
      <c r="AA16" s="3050">
        <v>0.0012824643295221742</v>
      </c>
      <c r="AB16" s="3050">
        <v>0.0012336689944385407</v>
      </c>
      <c r="AC16" s="3050">
        <v>0.0011855489971528614</v>
      </c>
      <c r="AD16" s="3050">
        <v>0.0011356472011602992</v>
      </c>
      <c r="AE16" s="3050">
        <v>0.0010894317572573936</v>
      </c>
      <c r="AF16" s="3050">
        <v>0.0010396817111354888</v>
      </c>
      <c r="AG16" s="3050">
        <v>0.0009947856047301138</v>
      </c>
      <c r="AH16" s="3050">
        <v>0.0009462585771115211</v>
      </c>
      <c r="AI16" s="3050">
        <v>0.000898829254437258</v>
      </c>
      <c r="AJ16" s="3050">
        <v>0.0008807054352226696</v>
      </c>
      <c r="AK16" s="3051">
        <v>-31.973221740365027</v>
      </c>
      <c r="AL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0">
        <v>11.37715748625544</v>
      </c>
      <c r="Z17" s="3050">
        <v>11.266876443414079</v>
      </c>
      <c r="AA17" s="3050">
        <v>11.643148442628302</v>
      </c>
      <c r="AB17" s="3050">
        <v>11.231494414559187</v>
      </c>
      <c r="AC17" s="3050">
        <v>10.784479176795038</v>
      </c>
      <c r="AD17" s="3050">
        <v>10.515471954394535</v>
      </c>
      <c r="AE17" s="3050">
        <v>10.431851141290716</v>
      </c>
      <c r="AF17" s="3050">
        <v>11.561451245857095</v>
      </c>
      <c r="AG17" s="3050">
        <v>9.732336481127133</v>
      </c>
      <c r="AH17" s="3050">
        <v>9.149392414886567</v>
      </c>
      <c r="AI17" s="3050">
        <v>8.79038926163689</v>
      </c>
      <c r="AJ17" s="3050">
        <v>8.825379855521726</v>
      </c>
      <c r="AK17" s="3051">
        <v>-63.21777715842478</v>
      </c>
      <c r="AL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0" t="s">
        <v>108</v>
      </c>
      <c r="AJ18" s="3050" t="s">
        <v>108</v>
      </c>
      <c r="AK18" s="3051" t="s">
        <v>2514</v>
      </c>
      <c r="AL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0">
        <v>11.37715748625544</v>
      </c>
      <c r="Z19" s="3050">
        <v>11.266876443414079</v>
      </c>
      <c r="AA19" s="3050">
        <v>11.643148442628302</v>
      </c>
      <c r="AB19" s="3050">
        <v>11.231494414559187</v>
      </c>
      <c r="AC19" s="3050">
        <v>10.784479176795038</v>
      </c>
      <c r="AD19" s="3050">
        <v>10.515471954394535</v>
      </c>
      <c r="AE19" s="3050">
        <v>10.431851141290716</v>
      </c>
      <c r="AF19" s="3050">
        <v>11.561451245857095</v>
      </c>
      <c r="AG19" s="3050">
        <v>9.732336481127133</v>
      </c>
      <c r="AH19" s="3050">
        <v>9.149392414886567</v>
      </c>
      <c r="AI19" s="3050">
        <v>8.79038926163689</v>
      </c>
      <c r="AJ19" s="3050">
        <v>8.825379855521726</v>
      </c>
      <c r="AK19" s="3051">
        <v>-17.247439274957</v>
      </c>
      <c r="AL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7"/>
      <c r="AK20" s="3088"/>
      <c r="AL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5">
        <v>2.0584463018785857</v>
      </c>
      <c r="Z21" s="3055">
        <v>2.0863756463815477</v>
      </c>
      <c r="AA21" s="3055">
        <v>2.0802594982427633</v>
      </c>
      <c r="AB21" s="3055">
        <v>2.168725209118072</v>
      </c>
      <c r="AC21" s="3055">
        <v>2.0889069099542508</v>
      </c>
      <c r="AD21" s="3055">
        <v>2.096410351200207</v>
      </c>
      <c r="AE21" s="3055">
        <v>2.0801293286620965</v>
      </c>
      <c r="AF21" s="3055">
        <v>2.0778742066357974</v>
      </c>
      <c r="AG21" s="3055">
        <v>2.014735232531126</v>
      </c>
      <c r="AH21" s="3055">
        <v>2.0767623243134152</v>
      </c>
      <c r="AI21" s="3055">
        <v>2.1184615395814013</v>
      </c>
      <c r="AJ21" s="3055">
        <v>2.088259926440063</v>
      </c>
      <c r="AK21" s="3056">
        <v>24.441563707658517</v>
      </c>
      <c r="AL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0" t="s">
        <v>221</v>
      </c>
      <c r="AG22" s="3050" t="s">
        <v>221</v>
      </c>
      <c r="AH22" s="3050" t="s">
        <v>221</v>
      </c>
      <c r="AI22" s="3050" t="s">
        <v>221</v>
      </c>
      <c r="AJ22" s="3050" t="s">
        <v>221</v>
      </c>
      <c r="AK22" s="3051" t="s">
        <v>2514</v>
      </c>
      <c r="AL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0">
        <v>1.935515110135689</v>
      </c>
      <c r="Z23" s="3050">
        <v>1.9443105034741446</v>
      </c>
      <c r="AA23" s="3050">
        <v>1.9398096171333354</v>
      </c>
      <c r="AB23" s="3050">
        <v>2.0212648084432976</v>
      </c>
      <c r="AC23" s="3050">
        <v>1.945311544103512</v>
      </c>
      <c r="AD23" s="3050">
        <v>1.9496699744725288</v>
      </c>
      <c r="AE23" s="3050">
        <v>1.936725318583693</v>
      </c>
      <c r="AF23" s="3050">
        <v>1.9301740566124703</v>
      </c>
      <c r="AG23" s="3050">
        <v>1.8736443205311257</v>
      </c>
      <c r="AH23" s="3050">
        <v>1.93817902558048</v>
      </c>
      <c r="AI23" s="3050">
        <v>1.9688</v>
      </c>
      <c r="AJ23" s="3050">
        <v>1.9426</v>
      </c>
      <c r="AK23" s="3051">
        <v>34.19410854021632</v>
      </c>
      <c r="AL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0">
        <v>0.12293119174289638</v>
      </c>
      <c r="Z24" s="3050">
        <v>0.1420651429074032</v>
      </c>
      <c r="AA24" s="3050">
        <v>0.14044988110942774</v>
      </c>
      <c r="AB24" s="3050">
        <v>0.14746040067477445</v>
      </c>
      <c r="AC24" s="3050">
        <v>0.14359536585073884</v>
      </c>
      <c r="AD24" s="3050">
        <v>0.14674037672767817</v>
      </c>
      <c r="AE24" s="3050">
        <v>0.14340401007840364</v>
      </c>
      <c r="AF24" s="3050">
        <v>0.14770015002332693</v>
      </c>
      <c r="AG24" s="3050">
        <v>0.141090912</v>
      </c>
      <c r="AH24" s="3050">
        <v>0.138583298732935</v>
      </c>
      <c r="AI24" s="3050">
        <v>0.14966153958140116</v>
      </c>
      <c r="AJ24" s="3050">
        <v>0.14565992644006293</v>
      </c>
      <c r="AK24" s="3051">
        <v>-36.807062195536304</v>
      </c>
      <c r="AL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0" t="s">
        <v>113</v>
      </c>
      <c r="AG25" s="3050" t="s">
        <v>113</v>
      </c>
      <c r="AH25" s="3050" t="s">
        <v>113</v>
      </c>
      <c r="AI25" s="3050" t="s">
        <v>113</v>
      </c>
      <c r="AJ25" s="3050" t="s">
        <v>113</v>
      </c>
      <c r="AK25" s="3051" t="s">
        <v>2514</v>
      </c>
      <c r="AL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965"/>
      <c r="AG26" s="965"/>
      <c r="AH26" s="965"/>
      <c r="AI26" s="965"/>
      <c r="AJ26" s="965"/>
      <c r="AK26" s="213"/>
      <c r="AL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965"/>
      <c r="AI27" s="965"/>
      <c r="AJ27" s="965"/>
      <c r="AK27" s="213"/>
      <c r="AL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0" t="s">
        <v>113</v>
      </c>
      <c r="AG28" s="3050" t="s">
        <v>113</v>
      </c>
      <c r="AH28" s="3050" t="s">
        <v>113</v>
      </c>
      <c r="AI28" s="3050" t="s">
        <v>113</v>
      </c>
      <c r="AJ28" s="3050" t="s">
        <v>113</v>
      </c>
      <c r="AK28" s="3051" t="s">
        <v>2514</v>
      </c>
      <c r="AL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7" t="s">
        <v>112</v>
      </c>
      <c r="AI29" s="3057" t="s">
        <v>112</v>
      </c>
      <c r="AJ29" s="3057" t="s">
        <v>112</v>
      </c>
      <c r="AK29" s="3058" t="s">
        <v>2514</v>
      </c>
      <c r="AL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8">
        <v>179.26802686393424</v>
      </c>
      <c r="Z30" s="3048">
        <v>177.52095909006</v>
      </c>
      <c r="AA30" s="3048">
        <v>176.50655798033372</v>
      </c>
      <c r="AB30" s="3048">
        <v>177.3877407234465</v>
      </c>
      <c r="AC30" s="3048">
        <v>178.56995010505713</v>
      </c>
      <c r="AD30" s="3048">
        <v>179.12485493363786</v>
      </c>
      <c r="AE30" s="3048">
        <v>179.97431217797737</v>
      </c>
      <c r="AF30" s="3048">
        <v>180.75891594183628</v>
      </c>
      <c r="AG30" s="3048">
        <v>178.3190712113898</v>
      </c>
      <c r="AH30" s="3048">
        <v>175.8068641028848</v>
      </c>
      <c r="AI30" s="3048">
        <v>174.5079240496751</v>
      </c>
      <c r="AJ30" s="3048">
        <v>175.03759303214298</v>
      </c>
      <c r="AK30" s="3049">
        <v>-13.832297548937603</v>
      </c>
      <c r="AL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0">
        <v>159.0684017327581</v>
      </c>
      <c r="Z31" s="3050">
        <v>156.94695611539103</v>
      </c>
      <c r="AA31" s="3050">
        <v>155.6674202844454</v>
      </c>
      <c r="AB31" s="3050">
        <v>156.0751296200537</v>
      </c>
      <c r="AC31" s="3050">
        <v>156.7191365402557</v>
      </c>
      <c r="AD31" s="3050">
        <v>156.7722724322738</v>
      </c>
      <c r="AE31" s="3050">
        <v>157.2155518668182</v>
      </c>
      <c r="AF31" s="3050">
        <v>157.43233498152856</v>
      </c>
      <c r="AG31" s="3050">
        <v>155.39240805760224</v>
      </c>
      <c r="AH31" s="3050">
        <v>153.15833456996276</v>
      </c>
      <c r="AI31" s="3050">
        <v>152.05850549666945</v>
      </c>
      <c r="AJ31" s="3050">
        <v>152.53838368464528</v>
      </c>
      <c r="AK31" s="3051">
        <v>-15.500977323339374</v>
      </c>
      <c r="AL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0">
        <v>20.178598421806083</v>
      </c>
      <c r="Z32" s="3050">
        <v>20.56045921333526</v>
      </c>
      <c r="AA32" s="3050">
        <v>20.831386724007917</v>
      </c>
      <c r="AB32" s="3050">
        <v>21.306314224448588</v>
      </c>
      <c r="AC32" s="3050">
        <v>21.842479313025024</v>
      </c>
      <c r="AD32" s="3050">
        <v>22.346713916294703</v>
      </c>
      <c r="AE32" s="3050">
        <v>22.75280612732753</v>
      </c>
      <c r="AF32" s="3050">
        <v>23.322446531177032</v>
      </c>
      <c r="AG32" s="3050">
        <v>22.923570985486453</v>
      </c>
      <c r="AH32" s="3050">
        <v>22.645644619428182</v>
      </c>
      <c r="AI32" s="3050">
        <v>22.44934317795863</v>
      </c>
      <c r="AJ32" s="3050">
        <v>22.499209347497697</v>
      </c>
      <c r="AK32" s="3051">
        <v>-0.36855733347743824</v>
      </c>
      <c r="AL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0" t="s">
        <v>105</v>
      </c>
      <c r="Z33" s="3050" t="s">
        <v>105</v>
      </c>
      <c r="AA33" s="3050" t="s">
        <v>105</v>
      </c>
      <c r="AB33" s="3050" t="s">
        <v>105</v>
      </c>
      <c r="AC33" s="3050" t="s">
        <v>105</v>
      </c>
      <c r="AD33" s="3050" t="s">
        <v>105</v>
      </c>
      <c r="AE33" s="3050" t="s">
        <v>105</v>
      </c>
      <c r="AF33" s="3050" t="s">
        <v>105</v>
      </c>
      <c r="AG33" s="3050" t="s">
        <v>105</v>
      </c>
      <c r="AH33" s="3050" t="s">
        <v>105</v>
      </c>
      <c r="AI33" s="3050" t="s">
        <v>105</v>
      </c>
      <c r="AJ33" s="3050" t="s">
        <v>105</v>
      </c>
      <c r="AK33" s="3051" t="s">
        <v>2514</v>
      </c>
      <c r="AL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0" t="s">
        <v>113</v>
      </c>
      <c r="Z34" s="3050" t="s">
        <v>113</v>
      </c>
      <c r="AA34" s="3050" t="s">
        <v>113</v>
      </c>
      <c r="AB34" s="3050" t="s">
        <v>113</v>
      </c>
      <c r="AC34" s="3050" t="s">
        <v>113</v>
      </c>
      <c r="AD34" s="3050" t="s">
        <v>113</v>
      </c>
      <c r="AE34" s="3050" t="s">
        <v>113</v>
      </c>
      <c r="AF34" s="3050" t="s">
        <v>113</v>
      </c>
      <c r="AG34" s="3050" t="s">
        <v>113</v>
      </c>
      <c r="AH34" s="3050" t="s">
        <v>113</v>
      </c>
      <c r="AI34" s="3050" t="s">
        <v>113</v>
      </c>
      <c r="AJ34" s="3050" t="s">
        <v>113</v>
      </c>
      <c r="AK34" s="3051" t="s">
        <v>2514</v>
      </c>
      <c r="AL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0" t="s">
        <v>105</v>
      </c>
      <c r="AG35" s="3050" t="s">
        <v>105</v>
      </c>
      <c r="AH35" s="3050" t="s">
        <v>105</v>
      </c>
      <c r="AI35" s="3050" t="s">
        <v>105</v>
      </c>
      <c r="AJ35" s="3050" t="s">
        <v>105</v>
      </c>
      <c r="AK35" s="3051" t="s">
        <v>2514</v>
      </c>
      <c r="AL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0">
        <v>0.021026709370056962</v>
      </c>
      <c r="Z36" s="3050">
        <v>0.013543761333689158</v>
      </c>
      <c r="AA36" s="3050">
        <v>0.007750971880394186</v>
      </c>
      <c r="AB36" s="3050">
        <v>0.006296878944230758</v>
      </c>
      <c r="AC36" s="3050">
        <v>0.008334251776392765</v>
      </c>
      <c r="AD36" s="3050">
        <v>0.005868585069358629</v>
      </c>
      <c r="AE36" s="3050">
        <v>0.0059541838316337185</v>
      </c>
      <c r="AF36" s="3050">
        <v>0.004134429130681044</v>
      </c>
      <c r="AG36" s="3050">
        <v>0.0030921683010820484</v>
      </c>
      <c r="AH36" s="3050">
        <v>0.002884913493852285</v>
      </c>
      <c r="AI36" s="3050">
        <v>0.00007537504701503516</v>
      </c>
      <c r="AJ36" s="3050" t="s">
        <v>105</v>
      </c>
      <c r="AK36" s="3051" t="s">
        <v>2514</v>
      </c>
      <c r="AL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7"/>
      <c r="AK37" s="3088"/>
      <c r="AL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7"/>
      <c r="AK38" s="3088"/>
      <c r="AL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7"/>
      <c r="AK39" s="3088"/>
      <c r="AL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3" t="s">
        <v>113</v>
      </c>
      <c r="AI40" s="3053" t="s">
        <v>113</v>
      </c>
      <c r="AJ40" s="3053" t="s">
        <v>113</v>
      </c>
      <c r="AK40" s="3054" t="s">
        <v>2514</v>
      </c>
      <c r="AL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5">
        <v>0.95654927687895</v>
      </c>
      <c r="Z41" s="3055">
        <v>0.9561299492907076</v>
      </c>
      <c r="AA41" s="3055">
        <v>0.958103107375073</v>
      </c>
      <c r="AB41" s="3055">
        <v>0.960558790156676</v>
      </c>
      <c r="AC41" s="3055">
        <v>0.9570851916838556</v>
      </c>
      <c r="AD41" s="3055">
        <v>0.9652762501214163</v>
      </c>
      <c r="AE41" s="3055">
        <v>0.9537116055974447</v>
      </c>
      <c r="AF41" s="3055">
        <v>0.9562328289190377</v>
      </c>
      <c r="AG41" s="3055">
        <v>0.9588580933798364</v>
      </c>
      <c r="AH41" s="3055">
        <v>0.9563706156456564</v>
      </c>
      <c r="AI41" s="3055">
        <v>0.9614420066518407</v>
      </c>
      <c r="AJ41" s="3055">
        <v>0.9690799371505132</v>
      </c>
      <c r="AK41" s="3056">
        <v>-0.10343058678432733</v>
      </c>
      <c r="AL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0">
        <v>0.00455994</v>
      </c>
      <c r="Z42" s="3050">
        <v>0.00409464</v>
      </c>
      <c r="AA42" s="3050">
        <v>0.0051183</v>
      </c>
      <c r="AB42" s="3050">
        <v>0.008412623999999999</v>
      </c>
      <c r="AC42" s="3050">
        <v>0.005229971999999999</v>
      </c>
      <c r="AD42" s="3050">
        <v>0.012907421999999998</v>
      </c>
      <c r="AE42" s="3050">
        <v>0.0017960580000000001</v>
      </c>
      <c r="AF42" s="3050">
        <v>0.00335016</v>
      </c>
      <c r="AG42" s="3050">
        <v>0.00642114</v>
      </c>
      <c r="AH42" s="3050">
        <v>0.00381546</v>
      </c>
      <c r="AI42" s="3050">
        <v>0.00614196</v>
      </c>
      <c r="AJ42" s="3050">
        <v>0.01702998</v>
      </c>
      <c r="AK42" s="3051">
        <v>-8.5</v>
      </c>
      <c r="AL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0" t="s">
        <v>110</v>
      </c>
      <c r="Z43" s="3050" t="s">
        <v>110</v>
      </c>
      <c r="AA43" s="3050" t="s">
        <v>110</v>
      </c>
      <c r="AB43" s="3050" t="s">
        <v>110</v>
      </c>
      <c r="AC43" s="3050" t="s">
        <v>110</v>
      </c>
      <c r="AD43" s="3050" t="s">
        <v>110</v>
      </c>
      <c r="AE43" s="3050" t="s">
        <v>110</v>
      </c>
      <c r="AF43" s="3050" t="s">
        <v>110</v>
      </c>
      <c r="AG43" s="3050" t="s">
        <v>110</v>
      </c>
      <c r="AH43" s="3050" t="s">
        <v>110</v>
      </c>
      <c r="AI43" s="3050" t="s">
        <v>110</v>
      </c>
      <c r="AJ43" s="3050" t="s">
        <v>110</v>
      </c>
      <c r="AK43" s="3051" t="s">
        <v>2514</v>
      </c>
      <c r="AL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0">
        <v>0.95174113607145</v>
      </c>
      <c r="Z44" s="3050">
        <v>0.9519309395757075</v>
      </c>
      <c r="AA44" s="3050">
        <v>0.9527573545150729</v>
      </c>
      <c r="AB44" s="3050">
        <v>0.952146166156676</v>
      </c>
      <c r="AC44" s="3050">
        <v>0.9518538771088557</v>
      </c>
      <c r="AD44" s="3050">
        <v>0.9523604628464163</v>
      </c>
      <c r="AE44" s="3050">
        <v>0.9518884069274447</v>
      </c>
      <c r="AF44" s="3050">
        <v>0.9525941185690378</v>
      </c>
      <c r="AG44" s="3050">
        <v>0.9524019844648364</v>
      </c>
      <c r="AH44" s="3050">
        <v>0.9524099509956564</v>
      </c>
      <c r="AI44" s="3050">
        <v>0.9517422229018406</v>
      </c>
      <c r="AJ44" s="3050">
        <v>0.9520478709955132</v>
      </c>
      <c r="AK44" s="3051">
        <v>0.060597833640723145</v>
      </c>
      <c r="AL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0">
        <v>0.00024820080750000004</v>
      </c>
      <c r="Z45" s="3050">
        <v>0.000104369715</v>
      </c>
      <c r="AA45" s="3050">
        <v>0.00022745286000000004</v>
      </c>
      <c r="AB45" s="3050" t="s">
        <v>105</v>
      </c>
      <c r="AC45" s="3050">
        <v>0.000001342575</v>
      </c>
      <c r="AD45" s="3050">
        <v>0.000008365275</v>
      </c>
      <c r="AE45" s="3050">
        <v>0.000027140670000000004</v>
      </c>
      <c r="AF45" s="3050">
        <v>0.00028855035</v>
      </c>
      <c r="AG45" s="3050">
        <v>0.000034968915000000004</v>
      </c>
      <c r="AH45" s="3050">
        <v>0.00014520465000000002</v>
      </c>
      <c r="AI45" s="3050">
        <v>0.0035578237500000004</v>
      </c>
      <c r="AJ45" s="3050">
        <v>0.0000020861550000000003</v>
      </c>
      <c r="AK45" s="3051" t="s">
        <v>2514</v>
      </c>
      <c r="AL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0" t="s">
        <v>105</v>
      </c>
      <c r="Z46" s="3050" t="s">
        <v>105</v>
      </c>
      <c r="AA46" s="3050" t="s">
        <v>105</v>
      </c>
      <c r="AB46" s="3050" t="s">
        <v>105</v>
      </c>
      <c r="AC46" s="3050" t="s">
        <v>105</v>
      </c>
      <c r="AD46" s="3050" t="s">
        <v>105</v>
      </c>
      <c r="AE46" s="3050" t="s">
        <v>105</v>
      </c>
      <c r="AF46" s="3050" t="s">
        <v>105</v>
      </c>
      <c r="AG46" s="3050" t="s">
        <v>105</v>
      </c>
      <c r="AH46" s="3050" t="s">
        <v>105</v>
      </c>
      <c r="AI46" s="3050" t="s">
        <v>105</v>
      </c>
      <c r="AJ46" s="3050" t="s">
        <v>105</v>
      </c>
      <c r="AK46" s="3051" t="s">
        <v>2514</v>
      </c>
      <c r="AL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0" t="s">
        <v>105</v>
      </c>
      <c r="Z47" s="3050" t="s">
        <v>105</v>
      </c>
      <c r="AA47" s="3050" t="s">
        <v>105</v>
      </c>
      <c r="AB47" s="3050" t="s">
        <v>105</v>
      </c>
      <c r="AC47" s="3050" t="s">
        <v>105</v>
      </c>
      <c r="AD47" s="3050" t="s">
        <v>105</v>
      </c>
      <c r="AE47" s="3050" t="s">
        <v>105</v>
      </c>
      <c r="AF47" s="3050" t="s">
        <v>105</v>
      </c>
      <c r="AG47" s="3050" t="s">
        <v>105</v>
      </c>
      <c r="AH47" s="3050" t="s">
        <v>105</v>
      </c>
      <c r="AI47" s="3050" t="s">
        <v>105</v>
      </c>
      <c r="AJ47" s="3050" t="s">
        <v>105</v>
      </c>
      <c r="AK47" s="3051" t="s">
        <v>2514</v>
      </c>
      <c r="AL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7"/>
      <c r="AK48" s="3088"/>
      <c r="AL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7" t="s">
        <v>221</v>
      </c>
      <c r="AI49" s="3057" t="s">
        <v>221</v>
      </c>
      <c r="AJ49" s="3057" t="s">
        <v>221</v>
      </c>
      <c r="AK49" s="3058" t="s">
        <v>2514</v>
      </c>
      <c r="AL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8">
        <v>74.371447997902</v>
      </c>
      <c r="Z50" s="3048">
        <v>69.10356091319704</v>
      </c>
      <c r="AA50" s="3048">
        <v>64.51212476792077</v>
      </c>
      <c r="AB50" s="3048">
        <v>59.51622567699868</v>
      </c>
      <c r="AC50" s="3048">
        <v>54.91753410872751</v>
      </c>
      <c r="AD50" s="3048">
        <v>51.16542795641443</v>
      </c>
      <c r="AE50" s="3048">
        <v>47.41820684389899</v>
      </c>
      <c r="AF50" s="3048">
        <v>44.2106646199716</v>
      </c>
      <c r="AG50" s="3048">
        <v>41.498756784341715</v>
      </c>
      <c r="AH50" s="3048">
        <v>39.52128732594989</v>
      </c>
      <c r="AI50" s="3048">
        <v>37.62756985825094</v>
      </c>
      <c r="AJ50" s="3048">
        <v>35.8008655553011</v>
      </c>
      <c r="AK50" s="3049">
        <v>-76.31928470815149</v>
      </c>
      <c r="AL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0">
        <v>70.63713102414859</v>
      </c>
      <c r="Z51" s="3050">
        <v>65.40268102705505</v>
      </c>
      <c r="AA51" s="3050">
        <v>60.766246868609315</v>
      </c>
      <c r="AB51" s="3050">
        <v>55.94111186489934</v>
      </c>
      <c r="AC51" s="3050">
        <v>51.25149053086109</v>
      </c>
      <c r="AD51" s="3050">
        <v>47.41929515468756</v>
      </c>
      <c r="AE51" s="3050">
        <v>43.61835590621177</v>
      </c>
      <c r="AF51" s="3050">
        <v>40.535090859658354</v>
      </c>
      <c r="AG51" s="3050">
        <v>37.86271743791999</v>
      </c>
      <c r="AH51" s="3050">
        <v>35.806666586817535</v>
      </c>
      <c r="AI51" s="3050">
        <v>33.92650611902773</v>
      </c>
      <c r="AJ51" s="3050">
        <v>32.08226211196967</v>
      </c>
      <c r="AK51" s="3051">
        <v>-77.98900022234047</v>
      </c>
      <c r="AL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0">
        <v>2.517811566712882</v>
      </c>
      <c r="Z52" s="3050">
        <v>2.5390905002517385</v>
      </c>
      <c r="AA52" s="3050">
        <v>2.6313532436029052</v>
      </c>
      <c r="AB52" s="3050">
        <v>2.49864523294916</v>
      </c>
      <c r="AC52" s="3050">
        <v>2.6269386570100517</v>
      </c>
      <c r="AD52" s="3050">
        <v>2.7181611092274345</v>
      </c>
      <c r="AE52" s="3050">
        <v>2.771896487716592</v>
      </c>
      <c r="AF52" s="3050">
        <v>2.704742324609301</v>
      </c>
      <c r="AG52" s="3050">
        <v>2.7225521423599277</v>
      </c>
      <c r="AH52" s="3050">
        <v>2.8069028588772587</v>
      </c>
      <c r="AI52" s="3050">
        <v>2.803438443574519</v>
      </c>
      <c r="AJ52" s="3050">
        <v>2.8352702242300882</v>
      </c>
      <c r="AK52" s="3051">
        <v>444.8728173255134</v>
      </c>
      <c r="AL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0">
        <v>0.005544937920903333</v>
      </c>
      <c r="Z53" s="3050">
        <v>0.005543042741806665</v>
      </c>
      <c r="AA53" s="3050">
        <v>0.005541147562709998</v>
      </c>
      <c r="AB53" s="3050">
        <v>0.005539252383613332</v>
      </c>
      <c r="AC53" s="3050">
        <v>0.005537357204516665</v>
      </c>
      <c r="AD53" s="3050">
        <v>0.00553546202542</v>
      </c>
      <c r="AE53" s="3050">
        <v>0.005552988857936</v>
      </c>
      <c r="AF53" s="3050">
        <v>0.005570515690452</v>
      </c>
      <c r="AG53" s="3050">
        <v>0.005588042522968001</v>
      </c>
      <c r="AH53" s="3050">
        <v>0.005605569355484001</v>
      </c>
      <c r="AI53" s="3050">
        <v>0.0056230961879999986</v>
      </c>
      <c r="AJ53" s="3050">
        <v>0.0056230961879999986</v>
      </c>
      <c r="AK53" s="3051">
        <v>-74.48964239128107</v>
      </c>
      <c r="AL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0">
        <v>1.210960469119628</v>
      </c>
      <c r="Z54" s="3050">
        <v>1.15624634314844</v>
      </c>
      <c r="AA54" s="3050">
        <v>1.1089835081458332</v>
      </c>
      <c r="AB54" s="3050">
        <v>1.0709293267665696</v>
      </c>
      <c r="AC54" s="3050">
        <v>1.03356756365185</v>
      </c>
      <c r="AD54" s="3050">
        <v>1.022436230474017</v>
      </c>
      <c r="AE54" s="3050">
        <v>1.022401461112702</v>
      </c>
      <c r="AF54" s="3050">
        <v>0.965260920013502</v>
      </c>
      <c r="AG54" s="3050">
        <v>0.9078991615388317</v>
      </c>
      <c r="AH54" s="3050">
        <v>0.9021123108996207</v>
      </c>
      <c r="AI54" s="3050">
        <v>0.8920021994606901</v>
      </c>
      <c r="AJ54" s="3050">
        <v>0.8777101229133437</v>
      </c>
      <c r="AK54" s="3051">
        <v>-82.02716066415036</v>
      </c>
      <c r="AL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3" t="s">
        <v>221</v>
      </c>
      <c r="AI55" s="3053" t="s">
        <v>221</v>
      </c>
      <c r="AJ55" s="3053" t="s">
        <v>221</v>
      </c>
      <c r="AK55" s="3054" t="s">
        <v>2514</v>
      </c>
      <c r="AL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1" t="s">
        <v>221</v>
      </c>
      <c r="AI56" s="3061" t="s">
        <v>221</v>
      </c>
      <c r="AJ56" s="3061" t="s">
        <v>221</v>
      </c>
      <c r="AK56" s="3062" t="s">
        <v>2514</v>
      </c>
      <c r="AL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3090"/>
      <c r="AL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2">
        <v>282.74053888308185</v>
      </c>
      <c r="Z58" s="3092">
        <v>274.4210435574668</v>
      </c>
      <c r="AA58" s="3092">
        <v>269.68085059620194</v>
      </c>
      <c r="AB58" s="3092">
        <v>265.3968961308687</v>
      </c>
      <c r="AC58" s="3092">
        <v>259.78576630490426</v>
      </c>
      <c r="AD58" s="3092">
        <v>256.7013711975111</v>
      </c>
      <c r="AE58" s="3092">
        <v>253.94488206098907</v>
      </c>
      <c r="AF58" s="3092">
        <v>252.87718887329066</v>
      </c>
      <c r="AG58" s="3092">
        <v>244.74689525391167</v>
      </c>
      <c r="AH58" s="3092">
        <v>239.66883441732017</v>
      </c>
      <c r="AI58" s="3092">
        <v>235.94973457049713</v>
      </c>
      <c r="AJ58" s="3092">
        <v>236.4931301649519</v>
      </c>
      <c r="AK58" s="3093">
        <v>-41.507900741799695</v>
      </c>
      <c r="AL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2">
        <v>283.6970881599608</v>
      </c>
      <c r="Z59" s="3092">
        <v>275.3771735067575</v>
      </c>
      <c r="AA59" s="3092">
        <v>270.638953703577</v>
      </c>
      <c r="AB59" s="3092">
        <v>266.3574549210254</v>
      </c>
      <c r="AC59" s="3092">
        <v>260.7428514965881</v>
      </c>
      <c r="AD59" s="3092">
        <v>257.6666474476325</v>
      </c>
      <c r="AE59" s="3092">
        <v>254.89859366658652</v>
      </c>
      <c r="AF59" s="3092">
        <v>253.8334217022097</v>
      </c>
      <c r="AG59" s="3092">
        <v>245.7057533472915</v>
      </c>
      <c r="AH59" s="3092">
        <v>240.62520503296582</v>
      </c>
      <c r="AI59" s="3092">
        <v>236.91117657714898</v>
      </c>
      <c r="AJ59" s="3092">
        <v>237.46221010210243</v>
      </c>
      <c r="AK59" s="3093">
        <v>-41.408796058916444</v>
      </c>
      <c r="AL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3090"/>
      <c r="AL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995"/>
      <c r="AG61" s="995"/>
      <c r="AH61" s="995"/>
      <c r="AI61" s="995"/>
      <c r="AJ61" s="995"/>
      <c r="AK61" s="3082"/>
      <c r="AL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0">
        <v>0.04314674035365524</v>
      </c>
      <c r="Z62" s="3050">
        <v>0.04836516408974606</v>
      </c>
      <c r="AA62" s="3050">
        <v>0.04654605951074361</v>
      </c>
      <c r="AB62" s="3050">
        <v>0.04541132454543159</v>
      </c>
      <c r="AC62" s="3050">
        <v>0.04567159941897962</v>
      </c>
      <c r="AD62" s="3050">
        <v>0.0477918671131039</v>
      </c>
      <c r="AE62" s="3050">
        <v>0.017658920988818685</v>
      </c>
      <c r="AF62" s="3050">
        <v>0.01636237921040645</v>
      </c>
      <c r="AG62" s="3050">
        <v>0.017889212668336416</v>
      </c>
      <c r="AH62" s="3050">
        <v>0.018939038961707996</v>
      </c>
      <c r="AI62" s="3050">
        <v>0.00903098352629336</v>
      </c>
      <c r="AJ62" s="3050">
        <v>0.010554551507730095</v>
      </c>
      <c r="AK62" s="3051">
        <v>-40.214277348936896</v>
      </c>
      <c r="AL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0">
        <v>0.04088751796188145</v>
      </c>
      <c r="Z63" s="3050">
        <v>0.04649727215153448</v>
      </c>
      <c r="AA63" s="3050">
        <v>0.04469620986004091</v>
      </c>
      <c r="AB63" s="3050">
        <v>0.043488678620358344</v>
      </c>
      <c r="AC63" s="3050">
        <v>0.04394008270543949</v>
      </c>
      <c r="AD63" s="3050">
        <v>0.04640871598943937</v>
      </c>
      <c r="AE63" s="3050">
        <v>0.0161937500438048</v>
      </c>
      <c r="AF63" s="3050">
        <v>0.014906513891582266</v>
      </c>
      <c r="AG63" s="3050">
        <v>0.01684481457165</v>
      </c>
      <c r="AH63" s="3050">
        <v>0.017754839566912168</v>
      </c>
      <c r="AI63" s="3050">
        <v>0.007931896259972721</v>
      </c>
      <c r="AJ63" s="3050">
        <v>0.00956305172276467</v>
      </c>
      <c r="AK63" s="3051">
        <v>-35.00380144761069</v>
      </c>
      <c r="AL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0">
        <v>0.0022592223917737905</v>
      </c>
      <c r="Z64" s="3050">
        <v>0.001867891938211584</v>
      </c>
      <c r="AA64" s="3050">
        <v>0.0018498496507026996</v>
      </c>
      <c r="AB64" s="3050">
        <v>0.00192264592507325</v>
      </c>
      <c r="AC64" s="3050">
        <v>0.001731516713540134</v>
      </c>
      <c r="AD64" s="3050">
        <v>0.001383151123664536</v>
      </c>
      <c r="AE64" s="3050">
        <v>0.0014651709450138849</v>
      </c>
      <c r="AF64" s="3050">
        <v>0.001455865318824183</v>
      </c>
      <c r="AG64" s="3050">
        <v>0.0010443980966864134</v>
      </c>
      <c r="AH64" s="3050">
        <v>0.0011841993947958296</v>
      </c>
      <c r="AI64" s="3050">
        <v>0.0010990872663206395</v>
      </c>
      <c r="AJ64" s="3050">
        <v>0.0009914997849654241</v>
      </c>
      <c r="AK64" s="3051">
        <v>-66.28376132583307</v>
      </c>
      <c r="AL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0" t="s">
        <v>105</v>
      </c>
      <c r="AI65" s="3050" t="s">
        <v>105</v>
      </c>
      <c r="AJ65" s="3050" t="s">
        <v>105</v>
      </c>
      <c r="AK65" s="3051" t="s">
        <v>2514</v>
      </c>
      <c r="AL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965"/>
      <c r="AG66" s="965"/>
      <c r="AH66" s="965"/>
      <c r="AI66" s="965"/>
      <c r="AJ66" s="965"/>
      <c r="AK66" s="213"/>
      <c r="AL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965"/>
      <c r="AG67" s="965"/>
      <c r="AH67" s="965"/>
      <c r="AI67" s="965"/>
      <c r="AJ67" s="965"/>
      <c r="AK67" s="213"/>
      <c r="AL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7"/>
      <c r="AK68" s="3088"/>
      <c r="AL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3083"/>
      <c r="AG69" s="3083"/>
      <c r="AH69" s="3083"/>
      <c r="AI69" s="3083"/>
      <c r="AJ69" s="3083"/>
      <c r="AK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c r="AK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5"/>
      <c r="AK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2505</v>
      </c>
      <c r="AK1" s="100" t="s">
        <v>62</v>
      </c>
    </row>
    <row r="2" ht="18.9" customHeight="1" x14ac:dyDescent="0.25">
      <c r="B2" s="5" t="s">
        <v>2543</v>
      </c>
      <c r="AK2" s="100" t="s">
        <v>64</v>
      </c>
    </row>
    <row r="3" ht="18.9" customHeight="1" x14ac:dyDescent="0.25">
      <c r="B3" s="5" t="s">
        <v>2544</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1913</v>
      </c>
      <c r="AJ8" s="3039" t="s">
        <v>62</v>
      </c>
      <c r="AK8" s="3040" t="s">
        <v>2510</v>
      </c>
      <c r="AL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3" t="s">
        <v>221</v>
      </c>
      <c r="AK9" s="3044" t="s">
        <v>933</v>
      </c>
      <c r="AL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8">
        <v>2.0879604387694433</v>
      </c>
      <c r="Z10" s="3048">
        <v>2.077338910748699</v>
      </c>
      <c r="AA10" s="3048">
        <v>2.090585042812295</v>
      </c>
      <c r="AB10" s="3048">
        <v>2.1162688139535</v>
      </c>
      <c r="AC10" s="3048">
        <v>2.056992845522519</v>
      </c>
      <c r="AD10" s="3048">
        <v>2.102094746476072</v>
      </c>
      <c r="AE10" s="3048">
        <v>2.121119922677398</v>
      </c>
      <c r="AF10" s="3048">
        <v>2.1595308898680043</v>
      </c>
      <c r="AG10" s="3048">
        <v>2.1423054655830245</v>
      </c>
      <c r="AH10" s="3048">
        <v>2.1515614392775735</v>
      </c>
      <c r="AI10" s="3048">
        <v>2.039257890206458</v>
      </c>
      <c r="AJ10" s="3048">
        <v>2.161051599447883</v>
      </c>
      <c r="AK10" s="3049">
        <v>49.677832180597136</v>
      </c>
      <c r="AL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0">
        <v>2.0879604387694433</v>
      </c>
      <c r="Z11" s="3050">
        <v>2.077338910748699</v>
      </c>
      <c r="AA11" s="3050">
        <v>2.090585042812295</v>
      </c>
      <c r="AB11" s="3050">
        <v>2.1162688139535</v>
      </c>
      <c r="AC11" s="3050">
        <v>2.056992845522519</v>
      </c>
      <c r="AD11" s="3050">
        <v>2.102094746476072</v>
      </c>
      <c r="AE11" s="3050">
        <v>2.121119922677398</v>
      </c>
      <c r="AF11" s="3050">
        <v>2.1595308898680043</v>
      </c>
      <c r="AG11" s="3050">
        <v>2.1423054655830245</v>
      </c>
      <c r="AH11" s="3050">
        <v>2.1515614392775735</v>
      </c>
      <c r="AI11" s="3050">
        <v>2.039257890206458</v>
      </c>
      <c r="AJ11" s="3050">
        <v>2.161051599447883</v>
      </c>
      <c r="AK11" s="3051">
        <v>49.677832180597136</v>
      </c>
      <c r="AL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0">
        <v>0.36199339477973513</v>
      </c>
      <c r="Z12" s="3050">
        <v>0.3719950967996396</v>
      </c>
      <c r="AA12" s="3050">
        <v>0.37386439662298454</v>
      </c>
      <c r="AB12" s="3050">
        <v>0.3667263061696934</v>
      </c>
      <c r="AC12" s="3050">
        <v>0.34001612179339136</v>
      </c>
      <c r="AD12" s="3050">
        <v>0.3581988370351541</v>
      </c>
      <c r="AE12" s="3050">
        <v>0.3457801803489601</v>
      </c>
      <c r="AF12" s="3050">
        <v>0.34691185780380096</v>
      </c>
      <c r="AG12" s="3050">
        <v>0.33789899062952666</v>
      </c>
      <c r="AH12" s="3050">
        <v>0.32572352813146954</v>
      </c>
      <c r="AI12" s="3050">
        <v>0.32415906892777957</v>
      </c>
      <c r="AJ12" s="3050">
        <v>0.3296270480063929</v>
      </c>
      <c r="AK12" s="3051">
        <v>133.04509388014844</v>
      </c>
      <c r="AL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0">
        <v>0.4722492721055288</v>
      </c>
      <c r="Z13" s="3050">
        <v>0.47071911981881204</v>
      </c>
      <c r="AA13" s="3050">
        <v>0.4801536953589176</v>
      </c>
      <c r="AB13" s="3050">
        <v>0.46014735487799113</v>
      </c>
      <c r="AC13" s="3050">
        <v>0.44226809819047513</v>
      </c>
      <c r="AD13" s="3050">
        <v>0.43240030366361043</v>
      </c>
      <c r="AE13" s="3050">
        <v>0.41848784828352537</v>
      </c>
      <c r="AF13" s="3050">
        <v>0.4165748732127536</v>
      </c>
      <c r="AG13" s="3050">
        <v>0.4140917358359204</v>
      </c>
      <c r="AH13" s="3050">
        <v>0.41034028843157855</v>
      </c>
      <c r="AI13" s="3050">
        <v>0.3978814926186118</v>
      </c>
      <c r="AJ13" s="3050">
        <v>0.411842938475698</v>
      </c>
      <c r="AK13" s="3051">
        <v>78.68153723705687</v>
      </c>
      <c r="AL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0">
        <v>0.6273769958021707</v>
      </c>
      <c r="Z14" s="3050">
        <v>0.6303814141225403</v>
      </c>
      <c r="AA14" s="3050">
        <v>0.6501990214559108</v>
      </c>
      <c r="AB14" s="3050">
        <v>0.7089701042513387</v>
      </c>
      <c r="AC14" s="3050">
        <v>0.7342421159901225</v>
      </c>
      <c r="AD14" s="3050">
        <v>0.7739306579413607</v>
      </c>
      <c r="AE14" s="3050">
        <v>0.8106610745199779</v>
      </c>
      <c r="AF14" s="3050">
        <v>0.8620749591245245</v>
      </c>
      <c r="AG14" s="3050">
        <v>0.8933231000305908</v>
      </c>
      <c r="AH14" s="3050">
        <v>0.9123904811209708</v>
      </c>
      <c r="AI14" s="3050">
        <v>0.8176650645107586</v>
      </c>
      <c r="AJ14" s="3050">
        <v>0.8562725727317795</v>
      </c>
      <c r="AK14" s="3051">
        <v>101.73786941145818</v>
      </c>
      <c r="AL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0">
        <v>0.6232458831068372</v>
      </c>
      <c r="Z15" s="3050">
        <v>0.6013122011192628</v>
      </c>
      <c r="AA15" s="3050">
        <v>0.5835536283889331</v>
      </c>
      <c r="AB15" s="3050">
        <v>0.577723615421191</v>
      </c>
      <c r="AC15" s="3050">
        <v>0.5378708953808555</v>
      </c>
      <c r="AD15" s="3050">
        <v>0.5350946580980357</v>
      </c>
      <c r="AE15" s="3050">
        <v>0.5438074082183768</v>
      </c>
      <c r="AF15" s="3050">
        <v>0.5317120556866339</v>
      </c>
      <c r="AG15" s="3050">
        <v>0.4948086381846346</v>
      </c>
      <c r="AH15" s="3050">
        <v>0.5010389565184914</v>
      </c>
      <c r="AI15" s="3050">
        <v>0.4975855605858608</v>
      </c>
      <c r="AJ15" s="3050">
        <v>0.5613874991931195</v>
      </c>
      <c r="AK15" s="3051">
        <v>-12.798358350513405</v>
      </c>
      <c r="AL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0">
        <v>0.0030948929751714225</v>
      </c>
      <c r="Z16" s="3050">
        <v>0.0029310788884438998</v>
      </c>
      <c r="AA16" s="3050">
        <v>0.0028143009855490504</v>
      </c>
      <c r="AB16" s="3050">
        <v>0.0027014332332857965</v>
      </c>
      <c r="AC16" s="3050">
        <v>0.0025956141676740153</v>
      </c>
      <c r="AD16" s="3050">
        <v>0.002470289737911274</v>
      </c>
      <c r="AE16" s="3050">
        <v>0.002383411306557384</v>
      </c>
      <c r="AF16" s="3050">
        <v>0.002257144040291483</v>
      </c>
      <c r="AG16" s="3050">
        <v>0.0021830009023520508</v>
      </c>
      <c r="AH16" s="3050">
        <v>0.0020681850750633437</v>
      </c>
      <c r="AI16" s="3050">
        <v>0.001966703563447452</v>
      </c>
      <c r="AJ16" s="3050">
        <v>0.0019215410408930777</v>
      </c>
      <c r="AK16" s="3051">
        <v>-47.20555319970345</v>
      </c>
      <c r="AL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0" t="s">
        <v>108</v>
      </c>
      <c r="Z17" s="3050" t="s">
        <v>108</v>
      </c>
      <c r="AA17" s="3050" t="s">
        <v>108</v>
      </c>
      <c r="AB17" s="3050" t="s">
        <v>108</v>
      </c>
      <c r="AC17" s="3050" t="s">
        <v>108</v>
      </c>
      <c r="AD17" s="3050" t="s">
        <v>108</v>
      </c>
      <c r="AE17" s="3050" t="s">
        <v>108</v>
      </c>
      <c r="AF17" s="3050" t="s">
        <v>108</v>
      </c>
      <c r="AG17" s="3050" t="s">
        <v>108</v>
      </c>
      <c r="AH17" s="3050" t="s">
        <v>108</v>
      </c>
      <c r="AI17" s="3050" t="s">
        <v>108</v>
      </c>
      <c r="AJ17" s="3050" t="s">
        <v>108</v>
      </c>
      <c r="AK17" s="3051" t="s">
        <v>2514</v>
      </c>
      <c r="AL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0" t="s">
        <v>108</v>
      </c>
      <c r="AJ18" s="3050" t="s">
        <v>108</v>
      </c>
      <c r="AK18" s="3051" t="s">
        <v>2514</v>
      </c>
      <c r="AL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0" t="s">
        <v>108</v>
      </c>
      <c r="Z19" s="3050" t="s">
        <v>108</v>
      </c>
      <c r="AA19" s="3050" t="s">
        <v>108</v>
      </c>
      <c r="AB19" s="3050" t="s">
        <v>108</v>
      </c>
      <c r="AC19" s="3050" t="s">
        <v>108</v>
      </c>
      <c r="AD19" s="3050" t="s">
        <v>108</v>
      </c>
      <c r="AE19" s="3050" t="s">
        <v>108</v>
      </c>
      <c r="AF19" s="3050" t="s">
        <v>108</v>
      </c>
      <c r="AG19" s="3050" t="s">
        <v>108</v>
      </c>
      <c r="AH19" s="3050" t="s">
        <v>108</v>
      </c>
      <c r="AI19" s="3050" t="s">
        <v>108</v>
      </c>
      <c r="AJ19" s="3050" t="s">
        <v>108</v>
      </c>
      <c r="AK19" s="3051" t="s">
        <v>2514</v>
      </c>
      <c r="AL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7"/>
      <c r="AK20" s="3088"/>
      <c r="AL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5">
        <v>0.38052636929374273</v>
      </c>
      <c r="Z21" s="3055">
        <v>0.31802636929374273</v>
      </c>
      <c r="AA21" s="3055">
        <v>0.31513136929374275</v>
      </c>
      <c r="AB21" s="3055">
        <v>0.3138873692937427</v>
      </c>
      <c r="AC21" s="3055">
        <v>0.3037943692937427</v>
      </c>
      <c r="AD21" s="3055">
        <v>0.29622326862260173</v>
      </c>
      <c r="AE21" s="3055">
        <v>0.2603203692937427</v>
      </c>
      <c r="AF21" s="3055">
        <v>0.26136986929374273</v>
      </c>
      <c r="AG21" s="3055">
        <v>0.31715896929374277</v>
      </c>
      <c r="AH21" s="3055">
        <v>0.4057043692937427</v>
      </c>
      <c r="AI21" s="3055">
        <v>0.3024448692937427</v>
      </c>
      <c r="AJ21" s="3055">
        <v>0.27851386929374267</v>
      </c>
      <c r="AK21" s="3056">
        <v>-91.76755938466808</v>
      </c>
      <c r="AL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0" t="s">
        <v>221</v>
      </c>
      <c r="AG22" s="3050" t="s">
        <v>221</v>
      </c>
      <c r="AH22" s="3050" t="s">
        <v>221</v>
      </c>
      <c r="AI22" s="3050" t="s">
        <v>221</v>
      </c>
      <c r="AJ22" s="3050" t="s">
        <v>221</v>
      </c>
      <c r="AK22" s="3051" t="s">
        <v>2514</v>
      </c>
      <c r="AL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0">
        <v>0.2048</v>
      </c>
      <c r="Z23" s="3050">
        <v>0.1542</v>
      </c>
      <c r="AA23" s="3050">
        <v>0.17</v>
      </c>
      <c r="AB23" s="3050">
        <v>0.16137</v>
      </c>
      <c r="AC23" s="3050">
        <v>0.15949000000000002</v>
      </c>
      <c r="AD23" s="3050">
        <v>0.15723489932885906</v>
      </c>
      <c r="AE23" s="3050">
        <v>0.12039400000000001</v>
      </c>
      <c r="AF23" s="3050">
        <v>0.129365</v>
      </c>
      <c r="AG23" s="3050">
        <v>0.189038</v>
      </c>
      <c r="AH23" s="3050">
        <v>0.272097</v>
      </c>
      <c r="AI23" s="3050">
        <v>0.176237</v>
      </c>
      <c r="AJ23" s="3050">
        <v>0.15606199999999998</v>
      </c>
      <c r="AK23" s="3051">
        <v>-94.69537729435758</v>
      </c>
      <c r="AL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0" t="s">
        <v>221</v>
      </c>
      <c r="Z24" s="3050" t="s">
        <v>221</v>
      </c>
      <c r="AA24" s="3050" t="s">
        <v>221</v>
      </c>
      <c r="AB24" s="3050" t="s">
        <v>221</v>
      </c>
      <c r="AC24" s="3050" t="s">
        <v>221</v>
      </c>
      <c r="AD24" s="3050" t="s">
        <v>221</v>
      </c>
      <c r="AE24" s="3050" t="s">
        <v>221</v>
      </c>
      <c r="AF24" s="3050" t="s">
        <v>221</v>
      </c>
      <c r="AG24" s="3050" t="s">
        <v>221</v>
      </c>
      <c r="AH24" s="3050" t="s">
        <v>221</v>
      </c>
      <c r="AI24" s="3050" t="s">
        <v>221</v>
      </c>
      <c r="AJ24" s="3050" t="s">
        <v>221</v>
      </c>
      <c r="AK24" s="3051" t="s">
        <v>2514</v>
      </c>
      <c r="AL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0" t="s">
        <v>113</v>
      </c>
      <c r="AG25" s="3050" t="s">
        <v>113</v>
      </c>
      <c r="AH25" s="3050" t="s">
        <v>113</v>
      </c>
      <c r="AI25" s="3050" t="s">
        <v>113</v>
      </c>
      <c r="AJ25" s="3050" t="s">
        <v>113</v>
      </c>
      <c r="AK25" s="3051" t="s">
        <v>2514</v>
      </c>
      <c r="AL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0" t="s">
        <v>105</v>
      </c>
      <c r="Z26" s="3050" t="s">
        <v>105</v>
      </c>
      <c r="AA26" s="3050" t="s">
        <v>105</v>
      </c>
      <c r="AB26" s="3050" t="s">
        <v>105</v>
      </c>
      <c r="AC26" s="3050" t="s">
        <v>105</v>
      </c>
      <c r="AD26" s="3050" t="s">
        <v>105</v>
      </c>
      <c r="AE26" s="3050" t="s">
        <v>105</v>
      </c>
      <c r="AF26" s="3050" t="s">
        <v>105</v>
      </c>
      <c r="AG26" s="3050" t="s">
        <v>105</v>
      </c>
      <c r="AH26" s="3050" t="s">
        <v>105</v>
      </c>
      <c r="AI26" s="3050" t="s">
        <v>105</v>
      </c>
      <c r="AJ26" s="3050" t="s">
        <v>105</v>
      </c>
      <c r="AK26" s="3051" t="s">
        <v>2514</v>
      </c>
      <c r="AL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965"/>
      <c r="AI27" s="965"/>
      <c r="AJ27" s="965"/>
      <c r="AK27" s="213"/>
      <c r="AL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0">
        <v>0.1757263692937427</v>
      </c>
      <c r="Z28" s="3050">
        <v>0.16382636929374272</v>
      </c>
      <c r="AA28" s="3050">
        <v>0.1451313692937427</v>
      </c>
      <c r="AB28" s="3050">
        <v>0.1525173692937427</v>
      </c>
      <c r="AC28" s="3050">
        <v>0.1443043692937427</v>
      </c>
      <c r="AD28" s="3050">
        <v>0.1389883692937427</v>
      </c>
      <c r="AE28" s="3050">
        <v>0.1399263692937427</v>
      </c>
      <c r="AF28" s="3050">
        <v>0.13200486929374272</v>
      </c>
      <c r="AG28" s="3050">
        <v>0.12812096929374273</v>
      </c>
      <c r="AH28" s="3050">
        <v>0.13360736929374273</v>
      </c>
      <c r="AI28" s="3050">
        <v>0.12620786929374272</v>
      </c>
      <c r="AJ28" s="3050">
        <v>0.12245186929374272</v>
      </c>
      <c r="AK28" s="3051">
        <v>-72.24109057688116</v>
      </c>
      <c r="AL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7" t="s">
        <v>112</v>
      </c>
      <c r="AI29" s="3057" t="s">
        <v>112</v>
      </c>
      <c r="AJ29" s="3057" t="s">
        <v>112</v>
      </c>
      <c r="AK29" s="3058" t="s">
        <v>2514</v>
      </c>
      <c r="AL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8">
        <v>8.132894874568027</v>
      </c>
      <c r="Z30" s="3048">
        <v>8.553088917919235</v>
      </c>
      <c r="AA30" s="3048">
        <v>8.437471849080154</v>
      </c>
      <c r="AB30" s="3048">
        <v>8.365734243360105</v>
      </c>
      <c r="AC30" s="3048">
        <v>8.734500651294189</v>
      </c>
      <c r="AD30" s="3048">
        <v>8.746151866820446</v>
      </c>
      <c r="AE30" s="3048">
        <v>9.071161784866696</v>
      </c>
      <c r="AF30" s="3048">
        <v>8.820345114978522</v>
      </c>
      <c r="AG30" s="3048">
        <v>8.62968498010641</v>
      </c>
      <c r="AH30" s="3048">
        <v>8.493820302410779</v>
      </c>
      <c r="AI30" s="3048">
        <v>8.534039999761685</v>
      </c>
      <c r="AJ30" s="3048">
        <v>8.571100457245365</v>
      </c>
      <c r="AK30" s="3049">
        <v>-14.047656117495913</v>
      </c>
      <c r="AL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965"/>
      <c r="AH31" s="965"/>
      <c r="AI31" s="965"/>
      <c r="AJ31" s="965"/>
      <c r="AK31" s="213"/>
      <c r="AL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0">
        <v>1.7054146237304206</v>
      </c>
      <c r="Z32" s="3050">
        <v>1.7066772807098496</v>
      </c>
      <c r="AA32" s="3050">
        <v>1.7143708075188249</v>
      </c>
      <c r="AB32" s="3050">
        <v>1.7267017966415013</v>
      </c>
      <c r="AC32" s="3050">
        <v>1.748841348955623</v>
      </c>
      <c r="AD32" s="3050">
        <v>1.7725077198920312</v>
      </c>
      <c r="AE32" s="3050">
        <v>1.7929081283047639</v>
      </c>
      <c r="AF32" s="3050">
        <v>1.8256721930888538</v>
      </c>
      <c r="AG32" s="3050">
        <v>1.8040490955543247</v>
      </c>
      <c r="AH32" s="3050">
        <v>1.7888083543886153</v>
      </c>
      <c r="AI32" s="3050">
        <v>1.7764051598266306</v>
      </c>
      <c r="AJ32" s="3050">
        <v>1.7828358556186972</v>
      </c>
      <c r="AK32" s="3051">
        <v>-7.145145241459009</v>
      </c>
      <c r="AL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965"/>
      <c r="AH33" s="965"/>
      <c r="AI33" s="965"/>
      <c r="AJ33" s="965"/>
      <c r="AK33" s="213"/>
      <c r="AL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0">
        <v>6.426935113928013</v>
      </c>
      <c r="Z34" s="3050">
        <v>6.846060502656289</v>
      </c>
      <c r="AA34" s="3050">
        <v>6.722900090438506</v>
      </c>
      <c r="AB34" s="3050">
        <v>6.638869194301531</v>
      </c>
      <c r="AC34" s="3050">
        <v>6.985443229144364</v>
      </c>
      <c r="AD34" s="3050">
        <v>6.973491998426617</v>
      </c>
      <c r="AE34" s="3050">
        <v>7.278099288832966</v>
      </c>
      <c r="AF34" s="3050">
        <v>6.994565732986279</v>
      </c>
      <c r="AG34" s="3050">
        <v>6.825555717225761</v>
      </c>
      <c r="AH34" s="3050">
        <v>6.7049371539686184</v>
      </c>
      <c r="AI34" s="3050">
        <v>6.757632885767169</v>
      </c>
      <c r="AJ34" s="3050">
        <v>6.788264601626667</v>
      </c>
      <c r="AK34" s="3051">
        <v>-15.684740971665818</v>
      </c>
      <c r="AL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0" t="s">
        <v>105</v>
      </c>
      <c r="AG35" s="3050" t="s">
        <v>105</v>
      </c>
      <c r="AH35" s="3050" t="s">
        <v>105</v>
      </c>
      <c r="AI35" s="3050" t="s">
        <v>105</v>
      </c>
      <c r="AJ35" s="3050" t="s">
        <v>105</v>
      </c>
      <c r="AK35" s="3051" t="s">
        <v>2514</v>
      </c>
      <c r="AL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0">
        <v>0.0005451369095940694</v>
      </c>
      <c r="Z36" s="3050">
        <v>0.0003511345530956448</v>
      </c>
      <c r="AA36" s="3050">
        <v>0.00020095112282503448</v>
      </c>
      <c r="AB36" s="3050">
        <v>0.00016325241707264933</v>
      </c>
      <c r="AC36" s="3050">
        <v>0.0002160731942027754</v>
      </c>
      <c r="AD36" s="3050">
        <v>0.00015214850179818667</v>
      </c>
      <c r="AE36" s="3050">
        <v>0.0001543677289682816</v>
      </c>
      <c r="AF36" s="3050">
        <v>0.00010718890338802707</v>
      </c>
      <c r="AG36" s="3050">
        <v>0.0000801673263243494</v>
      </c>
      <c r="AH36" s="3050">
        <v>0.00007479405354431849</v>
      </c>
      <c r="AI36" s="3050">
        <v>0.0000019541678855749856</v>
      </c>
      <c r="AJ36" s="3050" t="s">
        <v>105</v>
      </c>
      <c r="AK36" s="3051" t="s">
        <v>2514</v>
      </c>
      <c r="AL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7"/>
      <c r="AK37" s="3088"/>
      <c r="AL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7"/>
      <c r="AK38" s="3088"/>
      <c r="AL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7"/>
      <c r="AK39" s="3088"/>
      <c r="AL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3" t="s">
        <v>113</v>
      </c>
      <c r="AI40" s="3053" t="s">
        <v>113</v>
      </c>
      <c r="AJ40" s="3053" t="s">
        <v>113</v>
      </c>
      <c r="AK40" s="3054" t="s">
        <v>2514</v>
      </c>
      <c r="AL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5">
        <v>0.5214425636507193</v>
      </c>
      <c r="Z41" s="3055">
        <v>0.5191181877880368</v>
      </c>
      <c r="AA41" s="3055">
        <v>0.5182830486362415</v>
      </c>
      <c r="AB41" s="3055">
        <v>0.5124576576141611</v>
      </c>
      <c r="AC41" s="3055">
        <v>0.5051835489127332</v>
      </c>
      <c r="AD41" s="3055">
        <v>0.5050209599157216</v>
      </c>
      <c r="AE41" s="3055">
        <v>0.5045968239112453</v>
      </c>
      <c r="AF41" s="3055">
        <v>0.5043229383049417</v>
      </c>
      <c r="AG41" s="3055">
        <v>0.498898897707108</v>
      </c>
      <c r="AH41" s="3055">
        <v>0.4935099201564502</v>
      </c>
      <c r="AI41" s="3055">
        <v>0.48739990298685076</v>
      </c>
      <c r="AJ41" s="3055">
        <v>0.48298669688027435</v>
      </c>
      <c r="AK41" s="3056">
        <v>-10.559462945960348</v>
      </c>
      <c r="AL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0">
        <v>0.08351453449906018</v>
      </c>
      <c r="Z42" s="3050">
        <v>0.08102240231283991</v>
      </c>
      <c r="AA42" s="3050">
        <v>0.07861263812661963</v>
      </c>
      <c r="AB42" s="3050">
        <v>0.07632848514039937</v>
      </c>
      <c r="AC42" s="3050">
        <v>0.07368603135417912</v>
      </c>
      <c r="AD42" s="3050">
        <v>0.07329128699016958</v>
      </c>
      <c r="AE42" s="3050">
        <v>0.0718571614261601</v>
      </c>
      <c r="AF42" s="3050">
        <v>0.07112367866215057</v>
      </c>
      <c r="AG42" s="3050">
        <v>0.07047410829814109</v>
      </c>
      <c r="AH42" s="3050">
        <v>0.06951050993413159</v>
      </c>
      <c r="AI42" s="3050">
        <v>0.0688197555701221</v>
      </c>
      <c r="AJ42" s="3050">
        <v>0.06860261720611262</v>
      </c>
      <c r="AK42" s="3051">
        <v>-39.72195636426122</v>
      </c>
      <c r="AL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0">
        <v>0.06201442897373911</v>
      </c>
      <c r="Z43" s="3050">
        <v>0.062171691668061996</v>
      </c>
      <c r="AA43" s="3050">
        <v>0.06344998881583995</v>
      </c>
      <c r="AB43" s="3050">
        <v>0.06459116869029502</v>
      </c>
      <c r="AC43" s="3050">
        <v>0.06669927026871154</v>
      </c>
      <c r="AD43" s="3050">
        <v>0.07255978659453866</v>
      </c>
      <c r="AE43" s="3050">
        <v>0.07652154071695975</v>
      </c>
      <c r="AF43" s="3050">
        <v>0.0785984392136714</v>
      </c>
      <c r="AG43" s="3050">
        <v>0.07936185655399398</v>
      </c>
      <c r="AH43" s="3050">
        <v>0.08046024312871636</v>
      </c>
      <c r="AI43" s="3050">
        <v>0.0817828513785755</v>
      </c>
      <c r="AJ43" s="3050">
        <v>0.08311845560185005</v>
      </c>
      <c r="AK43" s="3051">
        <v>66.10612735559407</v>
      </c>
      <c r="AL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0">
        <v>0.000006995750000554607</v>
      </c>
      <c r="Z44" s="3050">
        <v>0.000011916581592417617</v>
      </c>
      <c r="AA44" s="3050">
        <v>0.00003334215409448216</v>
      </c>
      <c r="AB44" s="3050">
        <v>0.000017496529987895333</v>
      </c>
      <c r="AC44" s="3050">
        <v>0.000009918665785147766</v>
      </c>
      <c r="AD44" s="3050">
        <v>0.000023052370092273714</v>
      </c>
      <c r="AE44" s="3050">
        <v>0.000010813883304121037</v>
      </c>
      <c r="AF44" s="3050">
        <v>0.000029110111049125354</v>
      </c>
      <c r="AG44" s="3050">
        <v>0.000024128856495758503</v>
      </c>
      <c r="AH44" s="3050">
        <v>0.000024335396183684136</v>
      </c>
      <c r="AI44" s="3050">
        <v>0.000007023927084755662</v>
      </c>
      <c r="AJ44" s="3050">
        <v>0.000014948136920713277</v>
      </c>
      <c r="AK44" s="3051" t="s">
        <v>2514</v>
      </c>
      <c r="AL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0">
        <v>0.000006434835750000002</v>
      </c>
      <c r="Z45" s="3050">
        <v>0.0000027058815</v>
      </c>
      <c r="AA45" s="3050">
        <v>0.000005896926000000001</v>
      </c>
      <c r="AB45" s="3050" t="s">
        <v>105</v>
      </c>
      <c r="AC45" s="3050">
        <v>3.48075e-8</v>
      </c>
      <c r="AD45" s="3050">
        <v>2.1687750000000003e-7</v>
      </c>
      <c r="AE45" s="3050">
        <v>7.036470000000001e-7</v>
      </c>
      <c r="AF45" s="3050">
        <v>0.000007480935000000001</v>
      </c>
      <c r="AG45" s="3050">
        <v>9.066015000000002e-7</v>
      </c>
      <c r="AH45" s="3050">
        <v>0.0000037645650000000004</v>
      </c>
      <c r="AI45" s="3050">
        <v>0.00009223987500000001</v>
      </c>
      <c r="AJ45" s="3050">
        <v>5.4085500000000005e-8</v>
      </c>
      <c r="AK45" s="3051" t="s">
        <v>2514</v>
      </c>
      <c r="AL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0">
        <v>0.3344177909286183</v>
      </c>
      <c r="Z46" s="3050">
        <v>0.3345958981972814</v>
      </c>
      <c r="AA46" s="3050">
        <v>0.3350364149837168</v>
      </c>
      <c r="AB46" s="3050">
        <v>0.33054454514029835</v>
      </c>
      <c r="AC46" s="3050">
        <v>0.3239811372201672</v>
      </c>
      <c r="AD46" s="3050">
        <v>0.3174966852649224</v>
      </c>
      <c r="AE46" s="3050">
        <v>0.3137138971972141</v>
      </c>
      <c r="AF46" s="3050">
        <v>0.311228747120355</v>
      </c>
      <c r="AG46" s="3050">
        <v>0.3048596399121531</v>
      </c>
      <c r="AH46" s="3050">
        <v>0.298490034425486</v>
      </c>
      <c r="AI46" s="3050">
        <v>0.29083422430702743</v>
      </c>
      <c r="AJ46" s="3050">
        <v>0.28454403869874156</v>
      </c>
      <c r="AK46" s="3051">
        <v>-13.384841165886952</v>
      </c>
      <c r="AL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0">
        <v>0.041482378663551187</v>
      </c>
      <c r="Z47" s="3050">
        <v>0.041313573146760964</v>
      </c>
      <c r="AA47" s="3050">
        <v>0.04114476762997071</v>
      </c>
      <c r="AB47" s="3050">
        <v>0.040975962113180484</v>
      </c>
      <c r="AC47" s="3050">
        <v>0.04080715659639024</v>
      </c>
      <c r="AD47" s="3050">
        <v>0.0416499318184987</v>
      </c>
      <c r="AE47" s="3050">
        <v>0.04249270704060716</v>
      </c>
      <c r="AF47" s="3050">
        <v>0.04333548226271561</v>
      </c>
      <c r="AG47" s="3050">
        <v>0.04417825748482406</v>
      </c>
      <c r="AH47" s="3050">
        <v>0.04502103270693252</v>
      </c>
      <c r="AI47" s="3050">
        <v>0.045863807929040976</v>
      </c>
      <c r="AJ47" s="3050">
        <v>0.046706583151149436</v>
      </c>
      <c r="AK47" s="3051">
        <v>-1.9670710142245598</v>
      </c>
      <c r="AL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7"/>
      <c r="AK48" s="3088"/>
      <c r="AL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7" t="s">
        <v>221</v>
      </c>
      <c r="AI49" s="3057" t="s">
        <v>221</v>
      </c>
      <c r="AJ49" s="3057" t="s">
        <v>221</v>
      </c>
      <c r="AK49" s="3058" t="s">
        <v>2514</v>
      </c>
      <c r="AL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8">
        <v>0.7719135411655083</v>
      </c>
      <c r="Z50" s="3048">
        <v>0.7780516745909469</v>
      </c>
      <c r="AA50" s="3048">
        <v>0.7852420924420981</v>
      </c>
      <c r="AB50" s="3048">
        <v>0.7724504438244242</v>
      </c>
      <c r="AC50" s="3048">
        <v>0.7824833279872409</v>
      </c>
      <c r="AD50" s="3048">
        <v>0.7914003171640644</v>
      </c>
      <c r="AE50" s="3048">
        <v>0.8145577645114527</v>
      </c>
      <c r="AF50" s="3048">
        <v>0.8175059161858108</v>
      </c>
      <c r="AG50" s="3048">
        <v>0.8186251102111766</v>
      </c>
      <c r="AH50" s="3048">
        <v>0.8325395848601036</v>
      </c>
      <c r="AI50" s="3048">
        <v>0.8395080145632571</v>
      </c>
      <c r="AJ50" s="3048">
        <v>0.8506913359561258</v>
      </c>
      <c r="AK50" s="3049">
        <v>112.30821362192881</v>
      </c>
      <c r="AL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965"/>
      <c r="AG51" s="965"/>
      <c r="AH51" s="965"/>
      <c r="AI51" s="965"/>
      <c r="AJ51" s="965"/>
      <c r="AK51" s="213"/>
      <c r="AL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0">
        <v>0.23849199683749633</v>
      </c>
      <c r="Z52" s="3050">
        <v>0.24390292688696516</v>
      </c>
      <c r="AA52" s="3050">
        <v>0.249779614836354</v>
      </c>
      <c r="AB52" s="3050">
        <v>0.23568564749415472</v>
      </c>
      <c r="AC52" s="3050">
        <v>0.24448397421354026</v>
      </c>
      <c r="AD52" s="3050">
        <v>0.2458774089837246</v>
      </c>
      <c r="AE52" s="3050">
        <v>0.2576806361164922</v>
      </c>
      <c r="AF52" s="3050">
        <v>0.25576421413846145</v>
      </c>
      <c r="AG52" s="3050">
        <v>0.25450581222908897</v>
      </c>
      <c r="AH52" s="3050">
        <v>0.2632377120651198</v>
      </c>
      <c r="AI52" s="3050">
        <v>0.2688796193378425</v>
      </c>
      <c r="AJ52" s="3050">
        <v>0.27845263578101703</v>
      </c>
      <c r="AK52" s="3051">
        <v>265.03729097702046</v>
      </c>
      <c r="AL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0">
        <v>0.00007498662304166666</v>
      </c>
      <c r="Z53" s="3050">
        <v>0.00007496699608333332</v>
      </c>
      <c r="AA53" s="3050">
        <v>0.00007494736912499997</v>
      </c>
      <c r="AB53" s="3050">
        <v>0.00007492774216666665</v>
      </c>
      <c r="AC53" s="3050">
        <v>0.00007490811520833332</v>
      </c>
      <c r="AD53" s="3050">
        <v>0.00007488848825</v>
      </c>
      <c r="AE53" s="3050">
        <v>0.0000750700006</v>
      </c>
      <c r="AF53" s="3050">
        <v>0.00007525151295</v>
      </c>
      <c r="AG53" s="3050">
        <v>0.00007543302530000002</v>
      </c>
      <c r="AH53" s="3050">
        <v>0.00007561453765000001</v>
      </c>
      <c r="AI53" s="3050">
        <v>0.00007579605</v>
      </c>
      <c r="AJ53" s="3050">
        <v>0.00007579605</v>
      </c>
      <c r="AK53" s="3051">
        <v>-88.3034577583134</v>
      </c>
      <c r="AL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0">
        <v>0.5333465577049702</v>
      </c>
      <c r="Z54" s="3050">
        <v>0.5340737807078985</v>
      </c>
      <c r="AA54" s="3050">
        <v>0.5353875302366191</v>
      </c>
      <c r="AB54" s="3050">
        <v>0.5366898685881029</v>
      </c>
      <c r="AC54" s="3050">
        <v>0.5379244456584923</v>
      </c>
      <c r="AD54" s="3050">
        <v>0.5454480196920899</v>
      </c>
      <c r="AE54" s="3050">
        <v>0.5568020583943605</v>
      </c>
      <c r="AF54" s="3050">
        <v>0.5616664505343993</v>
      </c>
      <c r="AG54" s="3050">
        <v>0.5640438649567876</v>
      </c>
      <c r="AH54" s="3050">
        <v>0.5692262582573338</v>
      </c>
      <c r="AI54" s="3050">
        <v>0.5705525991754146</v>
      </c>
      <c r="AJ54" s="3050">
        <v>0.5721629041251087</v>
      </c>
      <c r="AK54" s="3051">
        <v>76.72530024419949</v>
      </c>
      <c r="AL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3" t="s">
        <v>221</v>
      </c>
      <c r="AI55" s="3053" t="s">
        <v>221</v>
      </c>
      <c r="AJ55" s="3053" t="s">
        <v>221</v>
      </c>
      <c r="AK55" s="3054" t="s">
        <v>2514</v>
      </c>
      <c r="AL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1" t="s">
        <v>221</v>
      </c>
      <c r="AI56" s="3061" t="s">
        <v>221</v>
      </c>
      <c r="AJ56" s="3061" t="s">
        <v>221</v>
      </c>
      <c r="AK56" s="3062" t="s">
        <v>2514</v>
      </c>
      <c r="AL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3090"/>
      <c r="AL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099">
        <v>11.373295223796722</v>
      </c>
      <c r="Z58" s="3099">
        <v>11.726505872552623</v>
      </c>
      <c r="AA58" s="3099">
        <v>11.628430353628291</v>
      </c>
      <c r="AB58" s="3099">
        <v>11.56834087043177</v>
      </c>
      <c r="AC58" s="3099">
        <v>11.87777119409769</v>
      </c>
      <c r="AD58" s="3099">
        <v>11.935870199083185</v>
      </c>
      <c r="AE58" s="3099">
        <v>12.267159841349288</v>
      </c>
      <c r="AF58" s="3099">
        <v>12.05875179032608</v>
      </c>
      <c r="AG58" s="3099">
        <v>11.907774525194352</v>
      </c>
      <c r="AH58" s="3099">
        <v>11.883625695842198</v>
      </c>
      <c r="AI58" s="3099">
        <v>11.715250773825144</v>
      </c>
      <c r="AJ58" s="3099">
        <v>11.861357261943116</v>
      </c>
      <c r="AK58" s="3100">
        <v>-21.962378338289323</v>
      </c>
      <c r="AL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099">
        <v>11.894737787447442</v>
      </c>
      <c r="Z59" s="3099">
        <v>12.24562406034066</v>
      </c>
      <c r="AA59" s="3099">
        <v>12.146713402264533</v>
      </c>
      <c r="AB59" s="3099">
        <v>12.080798528045932</v>
      </c>
      <c r="AC59" s="3099">
        <v>12.382954743010423</v>
      </c>
      <c r="AD59" s="3099">
        <v>12.440891158998907</v>
      </c>
      <c r="AE59" s="3099">
        <v>12.771756665260533</v>
      </c>
      <c r="AF59" s="3099">
        <v>12.56307472863102</v>
      </c>
      <c r="AG59" s="3099">
        <v>12.40667342290146</v>
      </c>
      <c r="AH59" s="3099">
        <v>12.377135615998649</v>
      </c>
      <c r="AI59" s="3099">
        <v>12.202650676811995</v>
      </c>
      <c r="AJ59" s="3099">
        <v>12.34434395882339</v>
      </c>
      <c r="AK59" s="3100">
        <v>-21.57115525071977</v>
      </c>
      <c r="AL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3090"/>
      <c r="AL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995"/>
      <c r="AG61" s="995"/>
      <c r="AH61" s="995"/>
      <c r="AI61" s="995"/>
      <c r="AJ61" s="995"/>
      <c r="AK61" s="3082"/>
      <c r="AL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0">
        <v>0.09287676151932132</v>
      </c>
      <c r="Z62" s="3050">
        <v>0.09337900051681164</v>
      </c>
      <c r="AA62" s="3050">
        <v>0.09023823316626103</v>
      </c>
      <c r="AB62" s="3050">
        <v>0.08773400630901619</v>
      </c>
      <c r="AC62" s="3050">
        <v>0.08579440415145455</v>
      </c>
      <c r="AD62" s="3050">
        <v>0.08615056034423561</v>
      </c>
      <c r="AE62" s="3050">
        <v>0.08067512280283581</v>
      </c>
      <c r="AF62" s="3050">
        <v>0.07868573970690854</v>
      </c>
      <c r="AG62" s="3050">
        <v>0.08177709326713438</v>
      </c>
      <c r="AH62" s="3050">
        <v>0.09381947741987096</v>
      </c>
      <c r="AI62" s="3050">
        <v>0.0415535045098033</v>
      </c>
      <c r="AJ62" s="3050">
        <v>0.045394678824150936</v>
      </c>
      <c r="AK62" s="3051">
        <v>-10.497759506436987</v>
      </c>
      <c r="AL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0">
        <v>0.06862209984375794</v>
      </c>
      <c r="Z63" s="3050">
        <v>0.07282112095875835</v>
      </c>
      <c r="AA63" s="3050">
        <v>0.0697323743806954</v>
      </c>
      <c r="AB63" s="3050">
        <v>0.0662886704986321</v>
      </c>
      <c r="AC63" s="3050">
        <v>0.06634937618969</v>
      </c>
      <c r="AD63" s="3050">
        <v>0.0705103019531642</v>
      </c>
      <c r="AE63" s="3050">
        <v>0.06398719631261295</v>
      </c>
      <c r="AF63" s="3050">
        <v>0.06181744798046814</v>
      </c>
      <c r="AG63" s="3050">
        <v>0.06963421471179382</v>
      </c>
      <c r="AH63" s="3050">
        <v>0.08000476428544234</v>
      </c>
      <c r="AI63" s="3050">
        <v>0.028740957911134804</v>
      </c>
      <c r="AJ63" s="3050">
        <v>0.033800361619482945</v>
      </c>
      <c r="AK63" s="3051">
        <v>12.332348980455787</v>
      </c>
      <c r="AL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0">
        <v>0.02425466167556338</v>
      </c>
      <c r="Z64" s="3050">
        <v>0.020557879558053285</v>
      </c>
      <c r="AA64" s="3050">
        <v>0.02050585878556562</v>
      </c>
      <c r="AB64" s="3050">
        <v>0.02144533581038409</v>
      </c>
      <c r="AC64" s="3050">
        <v>0.019445027961764543</v>
      </c>
      <c r="AD64" s="3050">
        <v>0.015640258391071415</v>
      </c>
      <c r="AE64" s="3050">
        <v>0.016687926490222868</v>
      </c>
      <c r="AF64" s="3050">
        <v>0.016868291726440394</v>
      </c>
      <c r="AG64" s="3050">
        <v>0.012142878555340565</v>
      </c>
      <c r="AH64" s="3050">
        <v>0.013814713134428617</v>
      </c>
      <c r="AI64" s="3050">
        <v>0.012812546598668501</v>
      </c>
      <c r="AJ64" s="3050">
        <v>0.01159431720466799</v>
      </c>
      <c r="AK64" s="3051">
        <v>-43.79721538572365</v>
      </c>
      <c r="AL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0" t="s">
        <v>105</v>
      </c>
      <c r="AI65" s="3050" t="s">
        <v>105</v>
      </c>
      <c r="AJ65" s="3050" t="s">
        <v>105</v>
      </c>
      <c r="AK65" s="3051" t="s">
        <v>2514</v>
      </c>
      <c r="AL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965"/>
      <c r="AG66" s="965"/>
      <c r="AH66" s="965"/>
      <c r="AI66" s="965"/>
      <c r="AJ66" s="965"/>
      <c r="AK66" s="213"/>
      <c r="AL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965"/>
      <c r="AG67" s="965"/>
      <c r="AH67" s="965"/>
      <c r="AI67" s="965"/>
      <c r="AJ67" s="965"/>
      <c r="AK67" s="213"/>
      <c r="AL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7"/>
      <c r="AK68" s="3088"/>
      <c r="AL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7" t="s">
        <v>1377</v>
      </c>
      <c r="Z69" s="3057" t="s">
        <v>1377</v>
      </c>
      <c r="AA69" s="3057" t="s">
        <v>1377</v>
      </c>
      <c r="AB69" s="3057" t="s">
        <v>1377</v>
      </c>
      <c r="AC69" s="3057" t="s">
        <v>1377</v>
      </c>
      <c r="AD69" s="3057" t="s">
        <v>1377</v>
      </c>
      <c r="AE69" s="3057" t="s">
        <v>1377</v>
      </c>
      <c r="AF69" s="3057" t="s">
        <v>1377</v>
      </c>
      <c r="AG69" s="3057" t="s">
        <v>1377</v>
      </c>
      <c r="AH69" s="3057" t="s">
        <v>1377</v>
      </c>
      <c r="AI69" s="3057" t="s">
        <v>1377</v>
      </c>
      <c r="AJ69" s="3057" t="s">
        <v>1377</v>
      </c>
      <c r="AK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c r="AK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5"/>
      <c r="AK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2505</v>
      </c>
      <c r="AK1" s="100" t="s">
        <v>62</v>
      </c>
    </row>
    <row r="2" ht="18.9" customHeight="1" x14ac:dyDescent="0.25">
      <c r="B2" s="5" t="s">
        <v>2547</v>
      </c>
      <c r="AK2" s="100" t="s">
        <v>64</v>
      </c>
    </row>
    <row r="3" ht="18.9" customHeight="1" x14ac:dyDescent="0.25">
      <c r="B3" s="5" t="s">
        <v>2548</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1913</v>
      </c>
      <c r="AJ8" s="3039" t="s">
        <v>62</v>
      </c>
      <c r="AK8" s="3040" t="s">
        <v>2510</v>
      </c>
      <c r="AL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3" t="s">
        <v>221</v>
      </c>
      <c r="AK9" s="3105" t="s">
        <v>933</v>
      </c>
      <c r="AL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7">
        <v>1504.166882989692</v>
      </c>
      <c r="Z10" s="3107">
        <v>1593.3277089440141</v>
      </c>
      <c r="AA10" s="3107">
        <v>1652.5651741935394</v>
      </c>
      <c r="AB10" s="3107">
        <v>1722.543962355544</v>
      </c>
      <c r="AC10" s="3107">
        <v>1800.3364285361747</v>
      </c>
      <c r="AD10" s="3107">
        <v>1894.8654638942824</v>
      </c>
      <c r="AE10" s="3107">
        <v>1873.9967811685726</v>
      </c>
      <c r="AF10" s="3107">
        <v>1897.2105697285488</v>
      </c>
      <c r="AG10" s="3107">
        <v>1919.588464252794</v>
      </c>
      <c r="AH10" s="3107">
        <v>1789.7217067949548</v>
      </c>
      <c r="AI10" s="3107">
        <v>1677.2967368877141</v>
      </c>
      <c r="AJ10" s="3107">
        <v>1454.6026700330572</v>
      </c>
      <c r="AK10" s="3108">
        <v>36.585340737524476</v>
      </c>
      <c r="AL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1">
        <v>1433.6521979896922</v>
      </c>
      <c r="Z11" s="3111">
        <v>1526.8961289440142</v>
      </c>
      <c r="AA11" s="3111">
        <v>1606.6120441935395</v>
      </c>
      <c r="AB11" s="3111">
        <v>1677.9197123555439</v>
      </c>
      <c r="AC11" s="3111">
        <v>1752.3136165361748</v>
      </c>
      <c r="AD11" s="3111">
        <v>1849.9722008942824</v>
      </c>
      <c r="AE11" s="3111">
        <v>1828.3450911685727</v>
      </c>
      <c r="AF11" s="3111">
        <v>1857.4583197285488</v>
      </c>
      <c r="AG11" s="3111">
        <v>1890.190684252794</v>
      </c>
      <c r="AH11" s="3111">
        <v>1755.0188167949548</v>
      </c>
      <c r="AI11" s="3111">
        <v>1650.276306887714</v>
      </c>
      <c r="AJ11" s="3111">
        <v>1431.199160033057</v>
      </c>
      <c r="AK11" s="3112">
        <v>69978.49854246514</v>
      </c>
      <c r="AL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4">
        <v>0.0019290346508909462</v>
      </c>
      <c r="Z12" s="3114">
        <v>0.0019532696508909463</v>
      </c>
      <c r="AA12" s="3114">
        <v>0.001970836150890946</v>
      </c>
      <c r="AB12" s="3114">
        <v>0.0019798273308909466</v>
      </c>
      <c r="AC12" s="3114">
        <v>0.001980929216490947</v>
      </c>
      <c r="AD12" s="3114">
        <v>0.0019478854512429465</v>
      </c>
      <c r="AE12" s="3114">
        <v>0.0019174851872147864</v>
      </c>
      <c r="AF12" s="3114">
        <v>0.001889516944308879</v>
      </c>
      <c r="AG12" s="3114">
        <v>0.0018637861608354447</v>
      </c>
      <c r="AH12" s="3114">
        <v>0.0018411138400398848</v>
      </c>
      <c r="AI12" s="3114">
        <v>0.0018203353049079697</v>
      </c>
      <c r="AJ12" s="3114">
        <v>0.0018203353049079697</v>
      </c>
      <c r="AK12" s="3115" t="s">
        <v>2514</v>
      </c>
      <c r="AL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4">
        <v>0.05067288331330281</v>
      </c>
      <c r="Z13" s="3114">
        <v>0.059472224400945496</v>
      </c>
      <c r="AA13" s="3114">
        <v>0.06391962044106202</v>
      </c>
      <c r="AB13" s="3114">
        <v>0.0689822044605497</v>
      </c>
      <c r="AC13" s="3114">
        <v>0.07605234751477892</v>
      </c>
      <c r="AD13" s="3114">
        <v>0.07807325956332721</v>
      </c>
      <c r="AE13" s="3114">
        <v>0.08094523984351677</v>
      </c>
      <c r="AF13" s="3114">
        <v>0.083553108158509</v>
      </c>
      <c r="AG13" s="3114">
        <v>0.09168059776915155</v>
      </c>
      <c r="AH13" s="3114">
        <v>0.09957959647360269</v>
      </c>
      <c r="AI13" s="3114">
        <v>0.10287840300888</v>
      </c>
      <c r="AJ13" s="3114">
        <v>0.1045353982098043</v>
      </c>
      <c r="AK13" s="3115" t="s">
        <v>2514</v>
      </c>
      <c r="AL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4" t="s">
        <v>221</v>
      </c>
      <c r="Z14" s="3114" t="s">
        <v>221</v>
      </c>
      <c r="AA14" s="3114" t="s">
        <v>221</v>
      </c>
      <c r="AB14" s="3114" t="s">
        <v>221</v>
      </c>
      <c r="AC14" s="3114" t="s">
        <v>221</v>
      </c>
      <c r="AD14" s="3114" t="s">
        <v>221</v>
      </c>
      <c r="AE14" s="3114" t="s">
        <v>221</v>
      </c>
      <c r="AF14" s="3114" t="s">
        <v>221</v>
      </c>
      <c r="AG14" s="3114" t="s">
        <v>221</v>
      </c>
      <c r="AH14" s="3114" t="s">
        <v>221</v>
      </c>
      <c r="AI14" s="3114" t="s">
        <v>221</v>
      </c>
      <c r="AJ14" s="3114" t="s">
        <v>221</v>
      </c>
      <c r="AK14" s="3115" t="s">
        <v>2514</v>
      </c>
      <c r="AL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4" t="s">
        <v>105</v>
      </c>
      <c r="Z15" s="3114" t="s">
        <v>105</v>
      </c>
      <c r="AA15" s="3114" t="s">
        <v>105</v>
      </c>
      <c r="AB15" s="3114" t="s">
        <v>105</v>
      </c>
      <c r="AC15" s="3114" t="s">
        <v>105</v>
      </c>
      <c r="AD15" s="3114" t="s">
        <v>105</v>
      </c>
      <c r="AE15" s="3114" t="s">
        <v>105</v>
      </c>
      <c r="AF15" s="3114" t="s">
        <v>105</v>
      </c>
      <c r="AG15" s="3114" t="s">
        <v>105</v>
      </c>
      <c r="AH15" s="3114" t="s">
        <v>105</v>
      </c>
      <c r="AI15" s="3114" t="s">
        <v>105</v>
      </c>
      <c r="AJ15" s="3114" t="s">
        <v>105</v>
      </c>
      <c r="AK15" s="3115" t="s">
        <v>2514</v>
      </c>
      <c r="AL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4">
        <v>0.1276505569089984</v>
      </c>
      <c r="Z16" s="3114">
        <v>0.14290723666162977</v>
      </c>
      <c r="AA16" s="3114">
        <v>0.15103047113504697</v>
      </c>
      <c r="AB16" s="3114">
        <v>0.15930021074090756</v>
      </c>
      <c r="AC16" s="3114">
        <v>0.16745228758962907</v>
      </c>
      <c r="AD16" s="3114">
        <v>0.1779458700018394</v>
      </c>
      <c r="AE16" s="3114">
        <v>0.17447702653190886</v>
      </c>
      <c r="AF16" s="3114">
        <v>0.17732315834064002</v>
      </c>
      <c r="AG16" s="3114">
        <v>0.18546260222129177</v>
      </c>
      <c r="AH16" s="3114">
        <v>0.1748855630348625</v>
      </c>
      <c r="AI16" s="3114">
        <v>0.16665500989873153</v>
      </c>
      <c r="AJ16" s="3114">
        <v>0.1425655335826131</v>
      </c>
      <c r="AK16" s="3115" t="s">
        <v>2514</v>
      </c>
      <c r="AL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4" t="s">
        <v>221</v>
      </c>
      <c r="Z17" s="3114" t="s">
        <v>221</v>
      </c>
      <c r="AA17" s="3114" t="s">
        <v>221</v>
      </c>
      <c r="AB17" s="3114" t="s">
        <v>221</v>
      </c>
      <c r="AC17" s="3114" t="s">
        <v>221</v>
      </c>
      <c r="AD17" s="3114" t="s">
        <v>221</v>
      </c>
      <c r="AE17" s="3114" t="s">
        <v>221</v>
      </c>
      <c r="AF17" s="3114" t="s">
        <v>221</v>
      </c>
      <c r="AG17" s="3114" t="s">
        <v>221</v>
      </c>
      <c r="AH17" s="3114" t="s">
        <v>221</v>
      </c>
      <c r="AI17" s="3114" t="s">
        <v>221</v>
      </c>
      <c r="AJ17" s="3114" t="s">
        <v>221</v>
      </c>
      <c r="AK17" s="3115" t="s">
        <v>2514</v>
      </c>
      <c r="AL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4">
        <v>0.4224043908276167</v>
      </c>
      <c r="Z18" s="3114">
        <v>0.44266533130596075</v>
      </c>
      <c r="AA18" s="3114">
        <v>0.46699995021276364</v>
      </c>
      <c r="AB18" s="3114">
        <v>0.48765608862677184</v>
      </c>
      <c r="AC18" s="3114">
        <v>0.5158233180083016</v>
      </c>
      <c r="AD18" s="3114">
        <v>0.5277239129564678</v>
      </c>
      <c r="AE18" s="3114">
        <v>0.5431918203020251</v>
      </c>
      <c r="AF18" s="3114">
        <v>0.5484221553338239</v>
      </c>
      <c r="AG18" s="3114">
        <v>0.5469974541138864</v>
      </c>
      <c r="AH18" s="3114">
        <v>0.5528033264021638</v>
      </c>
      <c r="AI18" s="3114">
        <v>0.5454178680604053</v>
      </c>
      <c r="AJ18" s="3114">
        <v>0.538716350804115</v>
      </c>
      <c r="AK18" s="3115" t="s">
        <v>2514</v>
      </c>
      <c r="AL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4" t="s">
        <v>221</v>
      </c>
      <c r="Z19" s="3114" t="s">
        <v>221</v>
      </c>
      <c r="AA19" s="3114" t="s">
        <v>221</v>
      </c>
      <c r="AB19" s="3114" t="s">
        <v>221</v>
      </c>
      <c r="AC19" s="3114" t="s">
        <v>221</v>
      </c>
      <c r="AD19" s="3114" t="s">
        <v>221</v>
      </c>
      <c r="AE19" s="3114" t="s">
        <v>221</v>
      </c>
      <c r="AF19" s="3114" t="s">
        <v>221</v>
      </c>
      <c r="AG19" s="3114" t="s">
        <v>221</v>
      </c>
      <c r="AH19" s="3114" t="s">
        <v>221</v>
      </c>
      <c r="AI19" s="3114" t="s">
        <v>221</v>
      </c>
      <c r="AJ19" s="3114" t="s">
        <v>221</v>
      </c>
      <c r="AK19" s="3115" t="s">
        <v>2514</v>
      </c>
      <c r="AL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4">
        <v>0.08281047341346623</v>
      </c>
      <c r="Z20" s="3114">
        <v>0.08879553631498678</v>
      </c>
      <c r="AA20" s="3114">
        <v>0.09283346606911566</v>
      </c>
      <c r="AB20" s="3114">
        <v>0.09637575819960975</v>
      </c>
      <c r="AC20" s="3114">
        <v>0.09769740912598947</v>
      </c>
      <c r="AD20" s="3114">
        <v>0.10754284955625115</v>
      </c>
      <c r="AE20" s="3114">
        <v>0.1008667401572453</v>
      </c>
      <c r="AF20" s="3114">
        <v>0.1027009539400921</v>
      </c>
      <c r="AG20" s="3114">
        <v>0.1010165192158583</v>
      </c>
      <c r="AH20" s="3114">
        <v>0.07981211502032032</v>
      </c>
      <c r="AI20" s="3114">
        <v>0.0655196224982549</v>
      </c>
      <c r="AJ20" s="3114">
        <v>0.037105004532826114</v>
      </c>
      <c r="AK20" s="3115" t="s">
        <v>2514</v>
      </c>
      <c r="AL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4" t="s">
        <v>221</v>
      </c>
      <c r="Z21" s="3114" t="s">
        <v>221</v>
      </c>
      <c r="AA21" s="3114" t="s">
        <v>221</v>
      </c>
      <c r="AB21" s="3114" t="s">
        <v>221</v>
      </c>
      <c r="AC21" s="3114" t="s">
        <v>221</v>
      </c>
      <c r="AD21" s="3114" t="s">
        <v>221</v>
      </c>
      <c r="AE21" s="3114" t="s">
        <v>221</v>
      </c>
      <c r="AF21" s="3114" t="s">
        <v>221</v>
      </c>
      <c r="AG21" s="3114" t="s">
        <v>221</v>
      </c>
      <c r="AH21" s="3114" t="s">
        <v>221</v>
      </c>
      <c r="AI21" s="3114" t="s">
        <v>221</v>
      </c>
      <c r="AJ21" s="3114" t="s">
        <v>221</v>
      </c>
      <c r="AK21" s="3115" t="s">
        <v>2514</v>
      </c>
      <c r="AL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4">
        <v>0.1343700120398464</v>
      </c>
      <c r="Z22" s="3114">
        <v>5.378204996287023e-7</v>
      </c>
      <c r="AA22" s="3114">
        <v>5.455122219583219e-7</v>
      </c>
      <c r="AB22" s="3114">
        <v>5.533139486340654e-7</v>
      </c>
      <c r="AC22" s="3114">
        <v>5.612272528999512e-7</v>
      </c>
      <c r="AD22" s="3114">
        <v>5.692537304999911e-7</v>
      </c>
      <c r="AE22" s="3114">
        <v>5.773950000000083e-7</v>
      </c>
      <c r="AF22" s="3114" t="s">
        <v>105</v>
      </c>
      <c r="AG22" s="3114" t="s">
        <v>105</v>
      </c>
      <c r="AH22" s="3114" t="s">
        <v>105</v>
      </c>
      <c r="AI22" s="3114" t="s">
        <v>105</v>
      </c>
      <c r="AJ22" s="3114" t="s">
        <v>105</v>
      </c>
      <c r="AK22" s="3115" t="s">
        <v>2514</v>
      </c>
      <c r="AL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4" t="s">
        <v>221</v>
      </c>
      <c r="Z23" s="3114" t="s">
        <v>221</v>
      </c>
      <c r="AA23" s="3114" t="s">
        <v>221</v>
      </c>
      <c r="AB23" s="3114" t="s">
        <v>221</v>
      </c>
      <c r="AC23" s="3114" t="s">
        <v>221</v>
      </c>
      <c r="AD23" s="3114" t="s">
        <v>221</v>
      </c>
      <c r="AE23" s="3114" t="s">
        <v>221</v>
      </c>
      <c r="AF23" s="3114" t="s">
        <v>221</v>
      </c>
      <c r="AG23" s="3114" t="s">
        <v>221</v>
      </c>
      <c r="AH23" s="3114" t="s">
        <v>221</v>
      </c>
      <c r="AI23" s="3114" t="s">
        <v>221</v>
      </c>
      <c r="AJ23" s="3114" t="s">
        <v>221</v>
      </c>
      <c r="AK23" s="3115" t="s">
        <v>2514</v>
      </c>
      <c r="AL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4">
        <v>0.00008926665000000001</v>
      </c>
      <c r="Z24" s="3114">
        <v>0.0007378066300000001</v>
      </c>
      <c r="AA24" s="3114">
        <v>0.0006713260500000001</v>
      </c>
      <c r="AB24" s="3114">
        <v>4.2805000000000013e-7</v>
      </c>
      <c r="AC24" s="3114">
        <v>0.00028584377500000003</v>
      </c>
      <c r="AD24" s="3114">
        <v>0.000429890415</v>
      </c>
      <c r="AE24" s="3114">
        <v>0.0004325852974839107</v>
      </c>
      <c r="AF24" s="3114">
        <v>0.0007776864512317241</v>
      </c>
      <c r="AG24" s="3114">
        <v>0.004127253552676249</v>
      </c>
      <c r="AH24" s="3114">
        <v>0.0006974474682412848</v>
      </c>
      <c r="AI24" s="3114">
        <v>0.00023487814900925158</v>
      </c>
      <c r="AJ24" s="3114">
        <v>0.00053623766</v>
      </c>
      <c r="AK24" s="3115" t="s">
        <v>2514</v>
      </c>
      <c r="AL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4" t="s">
        <v>221</v>
      </c>
      <c r="Z25" s="3114" t="s">
        <v>221</v>
      </c>
      <c r="AA25" s="3114" t="s">
        <v>221</v>
      </c>
      <c r="AB25" s="3114" t="s">
        <v>221</v>
      </c>
      <c r="AC25" s="3114" t="s">
        <v>221</v>
      </c>
      <c r="AD25" s="3114" t="s">
        <v>221</v>
      </c>
      <c r="AE25" s="3114" t="s">
        <v>221</v>
      </c>
      <c r="AF25" s="3114" t="s">
        <v>221</v>
      </c>
      <c r="AG25" s="3114" t="s">
        <v>221</v>
      </c>
      <c r="AH25" s="3114" t="s">
        <v>221</v>
      </c>
      <c r="AI25" s="3114" t="s">
        <v>221</v>
      </c>
      <c r="AJ25" s="3114" t="s">
        <v>221</v>
      </c>
      <c r="AK25" s="3115" t="s">
        <v>2514</v>
      </c>
      <c r="AL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4" t="s">
        <v>221</v>
      </c>
      <c r="Z26" s="3114" t="s">
        <v>221</v>
      </c>
      <c r="AA26" s="3114" t="s">
        <v>221</v>
      </c>
      <c r="AB26" s="3114" t="s">
        <v>221</v>
      </c>
      <c r="AC26" s="3114" t="s">
        <v>221</v>
      </c>
      <c r="AD26" s="3114" t="s">
        <v>221</v>
      </c>
      <c r="AE26" s="3114" t="s">
        <v>221</v>
      </c>
      <c r="AF26" s="3114" t="s">
        <v>221</v>
      </c>
      <c r="AG26" s="3114" t="s">
        <v>221</v>
      </c>
      <c r="AH26" s="3114" t="s">
        <v>221</v>
      </c>
      <c r="AI26" s="3114" t="s">
        <v>221</v>
      </c>
      <c r="AJ26" s="3114" t="s">
        <v>221</v>
      </c>
      <c r="AK26" s="3115" t="s">
        <v>2514</v>
      </c>
      <c r="AL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4" t="s">
        <v>221</v>
      </c>
      <c r="Z27" s="3114" t="s">
        <v>221</v>
      </c>
      <c r="AA27" s="3114" t="s">
        <v>221</v>
      </c>
      <c r="AB27" s="3114" t="s">
        <v>221</v>
      </c>
      <c r="AC27" s="3114" t="s">
        <v>221</v>
      </c>
      <c r="AD27" s="3114" t="s">
        <v>221</v>
      </c>
      <c r="AE27" s="3114" t="s">
        <v>221</v>
      </c>
      <c r="AF27" s="3114" t="s">
        <v>221</v>
      </c>
      <c r="AG27" s="3114" t="s">
        <v>221</v>
      </c>
      <c r="AH27" s="3114" t="s">
        <v>221</v>
      </c>
      <c r="AI27" s="3114" t="s">
        <v>221</v>
      </c>
      <c r="AJ27" s="3114" t="s">
        <v>221</v>
      </c>
      <c r="AK27" s="3115" t="s">
        <v>2514</v>
      </c>
      <c r="AL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4" t="s">
        <v>221</v>
      </c>
      <c r="Z28" s="3114" t="s">
        <v>221</v>
      </c>
      <c r="AA28" s="3114" t="s">
        <v>221</v>
      </c>
      <c r="AB28" s="3114" t="s">
        <v>221</v>
      </c>
      <c r="AC28" s="3114" t="s">
        <v>221</v>
      </c>
      <c r="AD28" s="3114" t="s">
        <v>221</v>
      </c>
      <c r="AE28" s="3114" t="s">
        <v>221</v>
      </c>
      <c r="AF28" s="3114" t="s">
        <v>221</v>
      </c>
      <c r="AG28" s="3114" t="s">
        <v>221</v>
      </c>
      <c r="AH28" s="3114" t="s">
        <v>221</v>
      </c>
      <c r="AI28" s="3114" t="s">
        <v>221</v>
      </c>
      <c r="AJ28" s="3114" t="s">
        <v>221</v>
      </c>
      <c r="AK28" s="3115" t="s">
        <v>2514</v>
      </c>
      <c r="AL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4">
        <v>0.0021550507732832317</v>
      </c>
      <c r="Z29" s="3114">
        <v>0.002105915615652374</v>
      </c>
      <c r="AA29" s="3114">
        <v>0.0020579007396154996</v>
      </c>
      <c r="AB29" s="3114">
        <v>0.0020109806027522664</v>
      </c>
      <c r="AC29" s="3114">
        <v>0.0019651302450095147</v>
      </c>
      <c r="AD29" s="3114">
        <v>0.0019203252754232973</v>
      </c>
      <c r="AE29" s="3114">
        <v>0.0018765418591436462</v>
      </c>
      <c r="AF29" s="3114">
        <v>0.0018337567047551713</v>
      </c>
      <c r="AG29" s="3114">
        <v>0.0017919470518867533</v>
      </c>
      <c r="AH29" s="3114">
        <v>0.0017510906591037354</v>
      </c>
      <c r="AI29" s="3114">
        <v>0.00171116579207617</v>
      </c>
      <c r="AJ29" s="3114">
        <v>0.0016721512120168333</v>
      </c>
      <c r="AK29" s="3115" t="s">
        <v>2514</v>
      </c>
      <c r="AL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4">
        <v>0.00217333575994814</v>
      </c>
      <c r="Z30" s="3114">
        <v>0.002123783704621323</v>
      </c>
      <c r="AA30" s="3114">
        <v>0.002075361436155957</v>
      </c>
      <c r="AB30" s="3114">
        <v>0.0020280431954116007</v>
      </c>
      <c r="AC30" s="3114">
        <v>0.001981803810556216</v>
      </c>
      <c r="AD30" s="3114">
        <v>0.0019366186836755346</v>
      </c>
      <c r="AE30" s="3114">
        <v>0.0018924637776877324</v>
      </c>
      <c r="AF30" s="3114">
        <v>0.001849315603556452</v>
      </c>
      <c r="AG30" s="3114">
        <v>0.0018071512077953652</v>
      </c>
      <c r="AH30" s="3114">
        <v>0.0017659481602576306</v>
      </c>
      <c r="AI30" s="3114">
        <v>0.0017256845422037564</v>
      </c>
      <c r="AJ30" s="3114">
        <v>0.001686338934641511</v>
      </c>
      <c r="AK30" s="3115" t="s">
        <v>2514</v>
      </c>
      <c r="AL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7">
        <v>1.71988</v>
      </c>
      <c r="Z31" s="3117">
        <v>1.7273200000000002</v>
      </c>
      <c r="AA31" s="3117">
        <v>1.74964</v>
      </c>
      <c r="AB31" s="3117">
        <v>1.7731999999999999</v>
      </c>
      <c r="AC31" s="3117">
        <v>1.68392</v>
      </c>
      <c r="AD31" s="3117">
        <v>1.9827600000000003</v>
      </c>
      <c r="AE31" s="3117">
        <v>1.7855999999999999</v>
      </c>
      <c r="AF31" s="3117">
        <v>3.7696</v>
      </c>
      <c r="AG31" s="3117">
        <v>4.3027999999999995</v>
      </c>
      <c r="AH31" s="3117">
        <v>3.3852</v>
      </c>
      <c r="AI31" s="3117">
        <v>2.5791999999999997</v>
      </c>
      <c r="AJ31" s="3117">
        <v>2.9016000000000006</v>
      </c>
      <c r="AK31" s="3118">
        <v>42.07650273224044</v>
      </c>
      <c r="AL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0"/>
      <c r="AG32" s="3120"/>
      <c r="AH32" s="3120"/>
      <c r="AI32" s="3120"/>
      <c r="AJ32" s="3120"/>
      <c r="AK32" s="3121"/>
      <c r="AL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4">
        <v>70.51468499999999</v>
      </c>
      <c r="Z33" s="3124">
        <v>66.43158</v>
      </c>
      <c r="AA33" s="3124">
        <v>45.95312999999996</v>
      </c>
      <c r="AB33" s="3124">
        <v>44.624249999999996</v>
      </c>
      <c r="AC33" s="3124">
        <v>48.022812</v>
      </c>
      <c r="AD33" s="3124">
        <v>44.893263000000005</v>
      </c>
      <c r="AE33" s="3124">
        <v>45.65169</v>
      </c>
      <c r="AF33" s="3124">
        <v>39.752250000000004</v>
      </c>
      <c r="AG33" s="3124">
        <v>29.39778</v>
      </c>
      <c r="AH33" s="3124">
        <v>34.702890000000004</v>
      </c>
      <c r="AI33" s="3124">
        <v>27.02043</v>
      </c>
      <c r="AJ33" s="3124">
        <v>23.403509999999997</v>
      </c>
      <c r="AK33" s="3125">
        <v>-97.79821787340292</v>
      </c>
      <c r="AL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4" t="s">
        <v>105</v>
      </c>
      <c r="Z34" s="3114" t="s">
        <v>105</v>
      </c>
      <c r="AA34" s="3114" t="s">
        <v>105</v>
      </c>
      <c r="AB34" s="3114" t="s">
        <v>105</v>
      </c>
      <c r="AC34" s="3114" t="s">
        <v>105</v>
      </c>
      <c r="AD34" s="3114" t="s">
        <v>105</v>
      </c>
      <c r="AE34" s="3114" t="s">
        <v>105</v>
      </c>
      <c r="AF34" s="3114" t="s">
        <v>105</v>
      </c>
      <c r="AG34" s="3114" t="s">
        <v>105</v>
      </c>
      <c r="AH34" s="3114" t="s">
        <v>105</v>
      </c>
      <c r="AI34" s="3114" t="s">
        <v>105</v>
      </c>
      <c r="AJ34" s="3114" t="s">
        <v>105</v>
      </c>
      <c r="AK34" s="3115" t="s">
        <v>2514</v>
      </c>
      <c r="AL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4" t="s">
        <v>105</v>
      </c>
      <c r="Z35" s="3114" t="s">
        <v>105</v>
      </c>
      <c r="AA35" s="3114" t="s">
        <v>105</v>
      </c>
      <c r="AB35" s="3114" t="s">
        <v>105</v>
      </c>
      <c r="AC35" s="3114" t="s">
        <v>105</v>
      </c>
      <c r="AD35" s="3114" t="s">
        <v>105</v>
      </c>
      <c r="AE35" s="3114" t="s">
        <v>105</v>
      </c>
      <c r="AF35" s="3114" t="s">
        <v>105</v>
      </c>
      <c r="AG35" s="3114" t="s">
        <v>105</v>
      </c>
      <c r="AH35" s="3114" t="s">
        <v>105</v>
      </c>
      <c r="AI35" s="3114" t="s">
        <v>105</v>
      </c>
      <c r="AJ35" s="3114" t="s">
        <v>105</v>
      </c>
      <c r="AK35" s="3115" t="s">
        <v>2514</v>
      </c>
      <c r="AL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4" t="s">
        <v>105</v>
      </c>
      <c r="Z36" s="3114" t="s">
        <v>105</v>
      </c>
      <c r="AA36" s="3114" t="s">
        <v>105</v>
      </c>
      <c r="AB36" s="3114" t="s">
        <v>110</v>
      </c>
      <c r="AC36" s="3114" t="s">
        <v>110</v>
      </c>
      <c r="AD36" s="3114" t="s">
        <v>110</v>
      </c>
      <c r="AE36" s="3114" t="s">
        <v>110</v>
      </c>
      <c r="AF36" s="3114" t="s">
        <v>110</v>
      </c>
      <c r="AG36" s="3114" t="s">
        <v>110</v>
      </c>
      <c r="AH36" s="3114" t="s">
        <v>105</v>
      </c>
      <c r="AI36" s="3114" t="s">
        <v>105</v>
      </c>
      <c r="AJ36" s="3114" t="s">
        <v>105</v>
      </c>
      <c r="AK36" s="3115" t="s">
        <v>2514</v>
      </c>
      <c r="AL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4" t="s">
        <v>105</v>
      </c>
      <c r="Z37" s="3114" t="s">
        <v>105</v>
      </c>
      <c r="AA37" s="3114" t="s">
        <v>105</v>
      </c>
      <c r="AB37" s="3114" t="s">
        <v>105</v>
      </c>
      <c r="AC37" s="3114" t="s">
        <v>105</v>
      </c>
      <c r="AD37" s="3114" t="s">
        <v>105</v>
      </c>
      <c r="AE37" s="3114" t="s">
        <v>105</v>
      </c>
      <c r="AF37" s="3114" t="s">
        <v>105</v>
      </c>
      <c r="AG37" s="3114" t="s">
        <v>105</v>
      </c>
      <c r="AH37" s="3114" t="s">
        <v>105</v>
      </c>
      <c r="AI37" s="3114" t="s">
        <v>105</v>
      </c>
      <c r="AJ37" s="3114" t="s">
        <v>105</v>
      </c>
      <c r="AK37" s="3115" t="s">
        <v>2514</v>
      </c>
      <c r="AL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4" t="s">
        <v>221</v>
      </c>
      <c r="Z38" s="3114" t="s">
        <v>221</v>
      </c>
      <c r="AA38" s="3114" t="s">
        <v>221</v>
      </c>
      <c r="AB38" s="3114" t="s">
        <v>221</v>
      </c>
      <c r="AC38" s="3114" t="s">
        <v>221</v>
      </c>
      <c r="AD38" s="3114" t="s">
        <v>221</v>
      </c>
      <c r="AE38" s="3114" t="s">
        <v>221</v>
      </c>
      <c r="AF38" s="3114" t="s">
        <v>221</v>
      </c>
      <c r="AG38" s="3114" t="s">
        <v>221</v>
      </c>
      <c r="AH38" s="3114" t="s">
        <v>221</v>
      </c>
      <c r="AI38" s="3114" t="s">
        <v>221</v>
      </c>
      <c r="AJ38" s="3114" t="s">
        <v>221</v>
      </c>
      <c r="AK38" s="3115" t="s">
        <v>2514</v>
      </c>
      <c r="AL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4" t="s">
        <v>105</v>
      </c>
      <c r="Z39" s="3114" t="s">
        <v>105</v>
      </c>
      <c r="AA39" s="3114" t="s">
        <v>105</v>
      </c>
      <c r="AB39" s="3114" t="s">
        <v>105</v>
      </c>
      <c r="AC39" s="3114" t="s">
        <v>105</v>
      </c>
      <c r="AD39" s="3114" t="s">
        <v>105</v>
      </c>
      <c r="AE39" s="3114" t="s">
        <v>105</v>
      </c>
      <c r="AF39" s="3114" t="s">
        <v>105</v>
      </c>
      <c r="AG39" s="3114" t="s">
        <v>105</v>
      </c>
      <c r="AH39" s="3114" t="s">
        <v>105</v>
      </c>
      <c r="AI39" s="3114" t="s">
        <v>105</v>
      </c>
      <c r="AJ39" s="3114" t="s">
        <v>105</v>
      </c>
      <c r="AK39" s="3115" t="s">
        <v>2514</v>
      </c>
      <c r="AL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4" t="s">
        <v>221</v>
      </c>
      <c r="Z40" s="3114" t="s">
        <v>221</v>
      </c>
      <c r="AA40" s="3114" t="s">
        <v>221</v>
      </c>
      <c r="AB40" s="3114" t="s">
        <v>221</v>
      </c>
      <c r="AC40" s="3114" t="s">
        <v>221</v>
      </c>
      <c r="AD40" s="3114" t="s">
        <v>221</v>
      </c>
      <c r="AE40" s="3114" t="s">
        <v>221</v>
      </c>
      <c r="AF40" s="3114" t="s">
        <v>221</v>
      </c>
      <c r="AG40" s="3114" t="s">
        <v>221</v>
      </c>
      <c r="AH40" s="3114" t="s">
        <v>221</v>
      </c>
      <c r="AI40" s="3114" t="s">
        <v>221</v>
      </c>
      <c r="AJ40" s="3114" t="s">
        <v>221</v>
      </c>
      <c r="AK40" s="3115" t="s">
        <v>2514</v>
      </c>
      <c r="AL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4" t="s">
        <v>221</v>
      </c>
      <c r="Z41" s="3114" t="s">
        <v>221</v>
      </c>
      <c r="AA41" s="3114" t="s">
        <v>221</v>
      </c>
      <c r="AB41" s="3114" t="s">
        <v>221</v>
      </c>
      <c r="AC41" s="3114" t="s">
        <v>221</v>
      </c>
      <c r="AD41" s="3114" t="s">
        <v>221</v>
      </c>
      <c r="AE41" s="3114" t="s">
        <v>221</v>
      </c>
      <c r="AF41" s="3114" t="s">
        <v>221</v>
      </c>
      <c r="AG41" s="3114" t="s">
        <v>221</v>
      </c>
      <c r="AH41" s="3114" t="s">
        <v>221</v>
      </c>
      <c r="AI41" s="3114" t="s">
        <v>221</v>
      </c>
      <c r="AJ41" s="3114" t="s">
        <v>221</v>
      </c>
      <c r="AK41" s="3115" t="s">
        <v>2514</v>
      </c>
      <c r="AL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4" t="s">
        <v>221</v>
      </c>
      <c r="Z42" s="3114" t="s">
        <v>221</v>
      </c>
      <c r="AA42" s="3114" t="s">
        <v>221</v>
      </c>
      <c r="AB42" s="3114" t="s">
        <v>221</v>
      </c>
      <c r="AC42" s="3114" t="s">
        <v>221</v>
      </c>
      <c r="AD42" s="3114" t="s">
        <v>221</v>
      </c>
      <c r="AE42" s="3114" t="s">
        <v>221</v>
      </c>
      <c r="AF42" s="3114" t="s">
        <v>221</v>
      </c>
      <c r="AG42" s="3114" t="s">
        <v>221</v>
      </c>
      <c r="AH42" s="3114" t="s">
        <v>221</v>
      </c>
      <c r="AI42" s="3114" t="s">
        <v>221</v>
      </c>
      <c r="AJ42" s="3114" t="s">
        <v>221</v>
      </c>
      <c r="AK42" s="3115" t="s">
        <v>2514</v>
      </c>
      <c r="AL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7">
        <v>70.51468499999999</v>
      </c>
      <c r="Z43" s="3117">
        <v>66.43158</v>
      </c>
      <c r="AA43" s="3117">
        <v>45.95312999999996</v>
      </c>
      <c r="AB43" s="3117">
        <v>44.624249999999996</v>
      </c>
      <c r="AC43" s="3117">
        <v>48.022812</v>
      </c>
      <c r="AD43" s="3117">
        <v>44.893263000000005</v>
      </c>
      <c r="AE43" s="3117">
        <v>45.65169</v>
      </c>
      <c r="AF43" s="3117">
        <v>39.752250000000004</v>
      </c>
      <c r="AG43" s="3117">
        <v>29.39778</v>
      </c>
      <c r="AH43" s="3117">
        <v>34.702890000000004</v>
      </c>
      <c r="AI43" s="3117">
        <v>27.02043</v>
      </c>
      <c r="AJ43" s="3117">
        <v>23.403509999999997</v>
      </c>
      <c r="AK43" s="3118">
        <v>-23.56175827444798</v>
      </c>
      <c r="AL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0"/>
      <c r="AH44" s="3120"/>
      <c r="AI44" s="3120"/>
      <c r="AJ44" s="3120"/>
      <c r="AK44" s="3121"/>
      <c r="AL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8" t="s">
        <v>105</v>
      </c>
      <c r="Z45" s="3128" t="s">
        <v>105</v>
      </c>
      <c r="AA45" s="3128" t="s">
        <v>105</v>
      </c>
      <c r="AB45" s="3128" t="s">
        <v>105</v>
      </c>
      <c r="AC45" s="3128" t="s">
        <v>105</v>
      </c>
      <c r="AD45" s="3128" t="s">
        <v>105</v>
      </c>
      <c r="AE45" s="3128" t="s">
        <v>105</v>
      </c>
      <c r="AF45" s="3128" t="s">
        <v>105</v>
      </c>
      <c r="AG45" s="3128" t="s">
        <v>105</v>
      </c>
      <c r="AH45" s="3128" t="s">
        <v>105</v>
      </c>
      <c r="AI45" s="3128" t="s">
        <v>105</v>
      </c>
      <c r="AJ45" s="3128" t="s">
        <v>105</v>
      </c>
      <c r="AK45" s="3129" t="s">
        <v>2514</v>
      </c>
      <c r="AL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0"/>
      <c r="AG46" s="3120"/>
      <c r="AH46" s="3120"/>
      <c r="AI46" s="3120"/>
      <c r="AJ46" s="3120"/>
      <c r="AK46" s="3121"/>
      <c r="AL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2">
        <v>346.1824624842234</v>
      </c>
      <c r="Z47" s="3132">
        <v>316.7848292108343</v>
      </c>
      <c r="AA47" s="3132">
        <v>321.4648235332268</v>
      </c>
      <c r="AB47" s="3132">
        <v>314.72533779774176</v>
      </c>
      <c r="AC47" s="3132">
        <v>323.6439053888431</v>
      </c>
      <c r="AD47" s="3132">
        <v>319.0816843116048</v>
      </c>
      <c r="AE47" s="3132">
        <v>404.94932277502136</v>
      </c>
      <c r="AF47" s="3132">
        <v>412.29100696784894</v>
      </c>
      <c r="AG47" s="3132">
        <v>398.2358275375051</v>
      </c>
      <c r="AH47" s="3132">
        <v>449.9099731810264</v>
      </c>
      <c r="AI47" s="3132">
        <v>454.6315985980535</v>
      </c>
      <c r="AJ47" s="3132">
        <v>370.6643367739637</v>
      </c>
      <c r="AK47" s="3133">
        <v>-23.583325660763048</v>
      </c>
      <c r="AL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6">
        <v>0.01473116861634993</v>
      </c>
      <c r="Z48" s="3136">
        <v>0.013480205498333373</v>
      </c>
      <c r="AA48" s="3136">
        <v>0.01367935419290327</v>
      </c>
      <c r="AB48" s="3136">
        <v>0.013392567565861352</v>
      </c>
      <c r="AC48" s="3136">
        <v>0.013772081080376303</v>
      </c>
      <c r="AD48" s="3136">
        <v>0.013577944013259778</v>
      </c>
      <c r="AE48" s="3136">
        <v>0.017231886075532825</v>
      </c>
      <c r="AF48" s="3136">
        <v>0.017544298168844636</v>
      </c>
      <c r="AG48" s="3136">
        <v>0.016946205427127877</v>
      </c>
      <c r="AH48" s="3136">
        <v>0.019145105241745803</v>
      </c>
      <c r="AI48" s="3136">
        <v>0.019346025472257593</v>
      </c>
      <c r="AJ48" s="3136">
        <v>0.015772950501019734</v>
      </c>
      <c r="AK48" s="3137">
        <v>-23.58332566076304</v>
      </c>
      <c r="AL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8"/>
      <c r="AG49" s="3138"/>
      <c r="AH49" s="3138"/>
      <c r="AI49" s="3138"/>
      <c r="AJ49" s="3138"/>
      <c r="AK49" s="3139"/>
      <c r="AL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1">
        <v>3.85273</v>
      </c>
      <c r="Z50" s="3131">
        <v>3.8398499999999998</v>
      </c>
      <c r="AA50" s="3131">
        <v>8.01619</v>
      </c>
      <c r="AB50" s="3131">
        <v>9.1287</v>
      </c>
      <c r="AC50" s="3131">
        <v>9.88701</v>
      </c>
      <c r="AD50" s="3131">
        <v>12.59825</v>
      </c>
      <c r="AE50" s="3131">
        <v>5.7477</v>
      </c>
      <c r="AF50" s="3131">
        <v>11.237799999999998</v>
      </c>
      <c r="AG50" s="3131">
        <v>15.456</v>
      </c>
      <c r="AH50" s="3131">
        <v>12.735100000000001</v>
      </c>
      <c r="AI50" s="3131">
        <v>11.27</v>
      </c>
      <c r="AJ50" s="3131">
        <v>11.9623</v>
      </c>
      <c r="AK50" s="3133" t="s">
        <v>2514</v>
      </c>
      <c r="AL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6">
        <v>0.00023930000000000002</v>
      </c>
      <c r="Z51" s="3136">
        <v>0.0002385</v>
      </c>
      <c r="AA51" s="3136">
        <v>0.0004979</v>
      </c>
      <c r="AB51" s="3136">
        <v>0.000567</v>
      </c>
      <c r="AC51" s="3136">
        <v>0.0006141</v>
      </c>
      <c r="AD51" s="3136">
        <v>0.0007825</v>
      </c>
      <c r="AE51" s="3136">
        <v>0.000357</v>
      </c>
      <c r="AF51" s="3136">
        <v>0.0006979999999999999</v>
      </c>
      <c r="AG51" s="3136">
        <v>0.00096</v>
      </c>
      <c r="AH51" s="3136">
        <v>0.000791</v>
      </c>
      <c r="AI51" s="3136">
        <v>0.0007</v>
      </c>
      <c r="AJ51" s="3136">
        <v>0.0007430000000000001</v>
      </c>
      <c r="AK51" s="3137" t="s">
        <v>2514</v>
      </c>
      <c r="AL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3144"/>
      <c r="AG7" s="3144"/>
      <c r="AH7" s="3144"/>
      <c r="AI7" s="3144"/>
      <c r="AJ7" s="3144"/>
      <c r="AK7" s="181"/>
    </row>
    <row r="8" ht="60" customHeight="1" x14ac:dyDescent="0.25">
      <c r="B8" s="3145" t="s">
        <v>2219</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1913</v>
      </c>
      <c r="AJ8" s="3039" t="s">
        <v>62</v>
      </c>
      <c r="AK8" s="3040" t="s">
        <v>2510</v>
      </c>
      <c r="AL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3" t="s">
        <v>221</v>
      </c>
      <c r="AK9" s="3044" t="s">
        <v>360</v>
      </c>
      <c r="AL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48">
        <v>72008.30795061086</v>
      </c>
      <c r="Z10" s="3148">
        <v>69901.45533417385</v>
      </c>
      <c r="AA10" s="3148">
        <v>67274.36475273404</v>
      </c>
      <c r="AB10" s="3148">
        <v>67766.7786370194</v>
      </c>
      <c r="AC10" s="3148">
        <v>64165.82721869906</v>
      </c>
      <c r="AD10" s="3148">
        <v>66357.46100467705</v>
      </c>
      <c r="AE10" s="3148">
        <v>67217.28218678078</v>
      </c>
      <c r="AF10" s="3148">
        <v>69598.48037472369</v>
      </c>
      <c r="AG10" s="3148">
        <v>66561.69225929903</v>
      </c>
      <c r="AH10" s="3148">
        <v>67945.99544366948</v>
      </c>
      <c r="AI10" s="3148">
        <v>62175.72350040289</v>
      </c>
      <c r="AJ10" s="3148">
        <v>65757.46848335041</v>
      </c>
      <c r="AK10" s="3115">
        <v>5.746768417563425</v>
      </c>
      <c r="AL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48">
        <v>52404.030233977755</v>
      </c>
      <c r="Z11" s="3148">
        <v>54702.059333252495</v>
      </c>
      <c r="AA11" s="3148">
        <v>61666.93773013904</v>
      </c>
      <c r="AB11" s="3148">
        <v>61693.007616382296</v>
      </c>
      <c r="AC11" s="3148">
        <v>56719.505202596905</v>
      </c>
      <c r="AD11" s="3148">
        <v>59962.48533719715</v>
      </c>
      <c r="AE11" s="3148">
        <v>60389.38561979149</v>
      </c>
      <c r="AF11" s="3148">
        <v>66508.18266363785</v>
      </c>
      <c r="AG11" s="3148">
        <v>71624.28649807624</v>
      </c>
      <c r="AH11" s="3148">
        <v>70225.32054434433</v>
      </c>
      <c r="AI11" s="3148">
        <v>56176.190801568424</v>
      </c>
      <c r="AJ11" s="3148">
        <v>54526.378986122436</v>
      </c>
      <c r="AK11" s="3115">
        <v>8.33377897737697</v>
      </c>
      <c r="AL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48">
        <v>7916.735088726292</v>
      </c>
      <c r="Z12" s="3148">
        <v>7683.789219609071</v>
      </c>
      <c r="AA12" s="3148">
        <v>7551.063816693653</v>
      </c>
      <c r="AB12" s="3148">
        <v>7431.113091664323</v>
      </c>
      <c r="AC12" s="3148">
        <v>7274.0014565373185</v>
      </c>
      <c r="AD12" s="3148">
        <v>7187.63839353031</v>
      </c>
      <c r="AE12" s="3148">
        <v>7110.456697707694</v>
      </c>
      <c r="AF12" s="3148">
        <v>7080.561288452139</v>
      </c>
      <c r="AG12" s="3148">
        <v>6852.913067109527</v>
      </c>
      <c r="AH12" s="3148">
        <v>6710.727363684964</v>
      </c>
      <c r="AI12" s="3148">
        <v>6606.592567973919</v>
      </c>
      <c r="AJ12" s="3148">
        <v>6621.807644618654</v>
      </c>
      <c r="AK12" s="3115">
        <v>-41.50790074179969</v>
      </c>
      <c r="AL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48">
        <v>7943.518468478903</v>
      </c>
      <c r="Z13" s="3148">
        <v>7710.56085818921</v>
      </c>
      <c r="AA13" s="3148">
        <v>7577.890703700155</v>
      </c>
      <c r="AB13" s="3148">
        <v>7458.00873778871</v>
      </c>
      <c r="AC13" s="3148">
        <v>7300.799841904466</v>
      </c>
      <c r="AD13" s="3148">
        <v>7214.6661285337095</v>
      </c>
      <c r="AE13" s="3148">
        <v>7137.160622664423</v>
      </c>
      <c r="AF13" s="3148">
        <v>7107.3358076618715</v>
      </c>
      <c r="AG13" s="3148">
        <v>6879.7610937241625</v>
      </c>
      <c r="AH13" s="3148">
        <v>6737.505740923042</v>
      </c>
      <c r="AI13" s="3148">
        <v>6633.512944160171</v>
      </c>
      <c r="AJ13" s="3148">
        <v>6648.941882858869</v>
      </c>
      <c r="AK13" s="3115">
        <v>-41.408796058916444</v>
      </c>
      <c r="AL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48">
        <v>3013.9232343061312</v>
      </c>
      <c r="Z14" s="3148">
        <v>3107.524056226445</v>
      </c>
      <c r="AA14" s="3148">
        <v>3081.534043711497</v>
      </c>
      <c r="AB14" s="3148">
        <v>3065.6103306644195</v>
      </c>
      <c r="AC14" s="3148">
        <v>3147.609366435888</v>
      </c>
      <c r="AD14" s="3148">
        <v>3163.005602757044</v>
      </c>
      <c r="AE14" s="3148">
        <v>3250.797357957562</v>
      </c>
      <c r="AF14" s="3148">
        <v>3195.5692244364113</v>
      </c>
      <c r="AG14" s="3148">
        <v>3155.5602491765035</v>
      </c>
      <c r="AH14" s="3148">
        <v>3149.160809398182</v>
      </c>
      <c r="AI14" s="3148">
        <v>3104.541455063663</v>
      </c>
      <c r="AJ14" s="3148">
        <v>3143.259674414926</v>
      </c>
      <c r="AK14" s="3115">
        <v>-21.96237833828932</v>
      </c>
      <c r="AL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48">
        <v>3152.1055136735717</v>
      </c>
      <c r="Z15" s="3148">
        <v>3245.0903759902744</v>
      </c>
      <c r="AA15" s="3148">
        <v>3218.879051600101</v>
      </c>
      <c r="AB15" s="3148">
        <v>3201.4116099321723</v>
      </c>
      <c r="AC15" s="3148">
        <v>3281.4830068977626</v>
      </c>
      <c r="AD15" s="3148">
        <v>3296.8361571347104</v>
      </c>
      <c r="AE15" s="3148">
        <v>3384.515516294042</v>
      </c>
      <c r="AF15" s="3148">
        <v>3329.214803087221</v>
      </c>
      <c r="AG15" s="3148">
        <v>3287.768457068887</v>
      </c>
      <c r="AH15" s="3148">
        <v>3279.9409382396416</v>
      </c>
      <c r="AI15" s="3148">
        <v>3233.7024293551785</v>
      </c>
      <c r="AJ15" s="3148">
        <v>3271.251149088199</v>
      </c>
      <c r="AK15" s="3115">
        <v>-21.57115525071976</v>
      </c>
      <c r="AL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48">
        <v>1433.6521979896922</v>
      </c>
      <c r="Z16" s="3148">
        <v>1526.8961289440142</v>
      </c>
      <c r="AA16" s="3148">
        <v>1606.6120441935395</v>
      </c>
      <c r="AB16" s="3148">
        <v>1677.9197123555439</v>
      </c>
      <c r="AC16" s="3148">
        <v>1752.3136165361748</v>
      </c>
      <c r="AD16" s="3148">
        <v>1849.9722008942824</v>
      </c>
      <c r="AE16" s="3148">
        <v>1828.3450911685727</v>
      </c>
      <c r="AF16" s="3148">
        <v>1857.4583197285488</v>
      </c>
      <c r="AG16" s="3148">
        <v>1890.190684252794</v>
      </c>
      <c r="AH16" s="3148">
        <v>1755.0188167949548</v>
      </c>
      <c r="AI16" s="3148">
        <v>1650.276306887714</v>
      </c>
      <c r="AJ16" s="3148">
        <v>1431.199160033057</v>
      </c>
      <c r="AK16" s="3115">
        <v>69978.49854246514</v>
      </c>
      <c r="AL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48">
        <v>70.51468499999999</v>
      </c>
      <c r="Z17" s="3148">
        <v>66.43158</v>
      </c>
      <c r="AA17" s="3148">
        <v>45.95312999999996</v>
      </c>
      <c r="AB17" s="3148">
        <v>44.624249999999996</v>
      </c>
      <c r="AC17" s="3148">
        <v>48.022812</v>
      </c>
      <c r="AD17" s="3148">
        <v>44.893263000000005</v>
      </c>
      <c r="AE17" s="3148">
        <v>45.65169</v>
      </c>
      <c r="AF17" s="3148">
        <v>39.752250000000004</v>
      </c>
      <c r="AG17" s="3148">
        <v>29.39778</v>
      </c>
      <c r="AH17" s="3148">
        <v>34.702890000000004</v>
      </c>
      <c r="AI17" s="3148">
        <v>27.02043</v>
      </c>
      <c r="AJ17" s="3148">
        <v>23.403509999999997</v>
      </c>
      <c r="AK17" s="3115">
        <v>-97.79821787340292</v>
      </c>
      <c r="AL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48" t="s">
        <v>105</v>
      </c>
      <c r="Z18" s="3148" t="s">
        <v>105</v>
      </c>
      <c r="AA18" s="3148" t="s">
        <v>105</v>
      </c>
      <c r="AB18" s="3148" t="s">
        <v>105</v>
      </c>
      <c r="AC18" s="3148" t="s">
        <v>105</v>
      </c>
      <c r="AD18" s="3148" t="s">
        <v>105</v>
      </c>
      <c r="AE18" s="3148" t="s">
        <v>105</v>
      </c>
      <c r="AF18" s="3148" t="s">
        <v>105</v>
      </c>
      <c r="AG18" s="3148" t="s">
        <v>105</v>
      </c>
      <c r="AH18" s="3148" t="s">
        <v>105</v>
      </c>
      <c r="AI18" s="3148" t="s">
        <v>105</v>
      </c>
      <c r="AJ18" s="3148" t="s">
        <v>105</v>
      </c>
      <c r="AK18" s="3115" t="s">
        <v>2514</v>
      </c>
      <c r="AL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48">
        <v>346.1824624842234</v>
      </c>
      <c r="Z19" s="3148">
        <v>316.7848292108343</v>
      </c>
      <c r="AA19" s="3148">
        <v>321.4648235332268</v>
      </c>
      <c r="AB19" s="3148">
        <v>314.72533779774176</v>
      </c>
      <c r="AC19" s="3148">
        <v>323.6439053888431</v>
      </c>
      <c r="AD19" s="3148">
        <v>319.0816843116048</v>
      </c>
      <c r="AE19" s="3148">
        <v>404.94932277502136</v>
      </c>
      <c r="AF19" s="3148">
        <v>412.29100696784894</v>
      </c>
      <c r="AG19" s="3148">
        <v>398.2358275375051</v>
      </c>
      <c r="AH19" s="3148">
        <v>449.9099731810264</v>
      </c>
      <c r="AI19" s="3148">
        <v>454.6315985980535</v>
      </c>
      <c r="AJ19" s="3148">
        <v>370.6643367739637</v>
      </c>
      <c r="AK19" s="3115">
        <v>-23.583325660763048</v>
      </c>
      <c r="AL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48">
        <v>3.85273</v>
      </c>
      <c r="Z20" s="3148">
        <v>3.8398499999999998</v>
      </c>
      <c r="AA20" s="3148">
        <v>8.01619</v>
      </c>
      <c r="AB20" s="3148">
        <v>9.1287</v>
      </c>
      <c r="AC20" s="3148">
        <v>9.88701</v>
      </c>
      <c r="AD20" s="3148">
        <v>12.59825</v>
      </c>
      <c r="AE20" s="3148">
        <v>5.7477</v>
      </c>
      <c r="AF20" s="3148">
        <v>11.237799999999998</v>
      </c>
      <c r="AG20" s="3148">
        <v>15.456</v>
      </c>
      <c r="AH20" s="3148">
        <v>12.735100000000001</v>
      </c>
      <c r="AI20" s="3148">
        <v>11.27</v>
      </c>
      <c r="AJ20" s="3148">
        <v>11.9623</v>
      </c>
      <c r="AK20" s="3115" t="s">
        <v>2514</v>
      </c>
      <c r="AL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2">
        <v>84793.16834911719</v>
      </c>
      <c r="Z21" s="3152">
        <v>82606.72099816422</v>
      </c>
      <c r="AA21" s="3152">
        <v>79889.00880086595</v>
      </c>
      <c r="AB21" s="3152">
        <v>80309.90005950142</v>
      </c>
      <c r="AC21" s="3152">
        <v>76721.30538559727</v>
      </c>
      <c r="AD21" s="3152">
        <v>78934.6503991703</v>
      </c>
      <c r="AE21" s="3152">
        <v>79863.23004638964</v>
      </c>
      <c r="AF21" s="3152">
        <v>82195.35026430865</v>
      </c>
      <c r="AG21" s="3152">
        <v>78903.44586737537</v>
      </c>
      <c r="AH21" s="3152">
        <v>80058.25039672862</v>
      </c>
      <c r="AI21" s="3152">
        <v>74030.05585892624</v>
      </c>
      <c r="AJ21" s="3152">
        <v>77359.76510919101</v>
      </c>
      <c r="AK21" s="3153">
        <v>-2.178616364118163</v>
      </c>
      <c r="AL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5">
        <v>65353.85629160414</v>
      </c>
      <c r="Z22" s="3155">
        <v>67571.66295558684</v>
      </c>
      <c r="AA22" s="3155">
        <v>74445.75367316607</v>
      </c>
      <c r="AB22" s="3155">
        <v>74398.82596425647</v>
      </c>
      <c r="AC22" s="3155">
        <v>69435.65539532414</v>
      </c>
      <c r="AD22" s="3155">
        <v>72700.53302107146</v>
      </c>
      <c r="AE22" s="3155">
        <v>73195.75556269355</v>
      </c>
      <c r="AF22" s="3155">
        <v>79265.47265108336</v>
      </c>
      <c r="AG22" s="3155">
        <v>84125.0963406596</v>
      </c>
      <c r="AH22" s="3155">
        <v>82495.134003483</v>
      </c>
      <c r="AI22" s="3155">
        <v>68186.60451056954</v>
      </c>
      <c r="AJ22" s="3155">
        <v>66283.80132487652</v>
      </c>
      <c r="AK22" s="3156">
        <v>-1.6573495821866426</v>
      </c>
      <c r="AL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5">
        <v>84793.16834911719</v>
      </c>
      <c r="Z23" s="3155">
        <v>82606.72099816422</v>
      </c>
      <c r="AA23" s="3155">
        <v>79889.00880086595</v>
      </c>
      <c r="AB23" s="3155">
        <v>80309.90005950142</v>
      </c>
      <c r="AC23" s="3155">
        <v>76721.30538559727</v>
      </c>
      <c r="AD23" s="3155">
        <v>78934.6503991703</v>
      </c>
      <c r="AE23" s="3155">
        <v>79863.23004638964</v>
      </c>
      <c r="AF23" s="3155">
        <v>82195.35026430865</v>
      </c>
      <c r="AG23" s="3155">
        <v>78903.44586737537</v>
      </c>
      <c r="AH23" s="3155">
        <v>80058.25039672862</v>
      </c>
      <c r="AI23" s="3155">
        <v>74030.05585892624</v>
      </c>
      <c r="AJ23" s="3155">
        <v>77359.76510919101</v>
      </c>
      <c r="AK23" s="3156">
        <v>-2.178616364118163</v>
      </c>
      <c r="AL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59">
        <v>65353.85629160414</v>
      </c>
      <c r="Z24" s="3159">
        <v>67571.66295558684</v>
      </c>
      <c r="AA24" s="3159">
        <v>74445.75367316607</v>
      </c>
      <c r="AB24" s="3159">
        <v>74398.82596425647</v>
      </c>
      <c r="AC24" s="3159">
        <v>69435.65539532414</v>
      </c>
      <c r="AD24" s="3159">
        <v>72700.53302107146</v>
      </c>
      <c r="AE24" s="3159">
        <v>73195.75556269355</v>
      </c>
      <c r="AF24" s="3159">
        <v>79265.47265108336</v>
      </c>
      <c r="AG24" s="3159">
        <v>84125.0963406596</v>
      </c>
      <c r="AH24" s="3159">
        <v>82495.134003483</v>
      </c>
      <c r="AI24" s="3159">
        <v>68186.60451056954</v>
      </c>
      <c r="AJ24" s="3159">
        <v>66283.80132487652</v>
      </c>
      <c r="AK24" s="3160">
        <v>-1.6573495821866426</v>
      </c>
      <c r="AL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c r="AJ25" s="524"/>
      <c r="AK25" s="3161"/>
      <c r="AL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c r="AJ26" s="524"/>
      <c r="AK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1902</v>
      </c>
      <c r="Y27" s="3039" t="s">
        <v>1903</v>
      </c>
      <c r="Z27" s="3039" t="s">
        <v>1904</v>
      </c>
      <c r="AA27" s="3039" t="s">
        <v>1905</v>
      </c>
      <c r="AB27" s="3039" t="s">
        <v>1906</v>
      </c>
      <c r="AC27" s="3039" t="s">
        <v>1907</v>
      </c>
      <c r="AD27" s="3039" t="s">
        <v>1908</v>
      </c>
      <c r="AE27" s="3039" t="s">
        <v>1909</v>
      </c>
      <c r="AF27" s="3039" t="s">
        <v>1910</v>
      </c>
      <c r="AG27" s="3039" t="s">
        <v>1911</v>
      </c>
      <c r="AH27" s="3039" t="s">
        <v>1912</v>
      </c>
      <c r="AI27" s="3039" t="s">
        <v>1913</v>
      </c>
      <c r="AJ27" s="3039" t="s">
        <v>62</v>
      </c>
      <c r="AK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3" t="s">
        <v>221</v>
      </c>
      <c r="Z28" s="3043" t="s">
        <v>221</v>
      </c>
      <c r="AA28" s="3043" t="s">
        <v>221</v>
      </c>
      <c r="AB28" s="3043" t="s">
        <v>221</v>
      </c>
      <c r="AC28" s="3043" t="s">
        <v>221</v>
      </c>
      <c r="AD28" s="3043" t="s">
        <v>221</v>
      </c>
      <c r="AE28" s="3043" t="s">
        <v>221</v>
      </c>
      <c r="AF28" s="3043" t="s">
        <v>221</v>
      </c>
      <c r="AG28" s="3043" t="s">
        <v>221</v>
      </c>
      <c r="AH28" s="3043" t="s">
        <v>221</v>
      </c>
      <c r="AI28" s="3043" t="s">
        <v>221</v>
      </c>
      <c r="AJ28" s="3043" t="s">
        <v>221</v>
      </c>
      <c r="AK28" s="3044" t="s">
        <v>360</v>
      </c>
      <c r="AL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48">
        <v>59278.73071690637</v>
      </c>
      <c r="Z29" s="3148">
        <v>56970.20240817346</v>
      </c>
      <c r="AA29" s="3148">
        <v>54828.75773632365</v>
      </c>
      <c r="AB29" s="3148">
        <v>55004.06243093952</v>
      </c>
      <c r="AC29" s="3148">
        <v>51278.973418456706</v>
      </c>
      <c r="AD29" s="3148">
        <v>53061.93899617295</v>
      </c>
      <c r="AE29" s="3148">
        <v>54285.43866854594</v>
      </c>
      <c r="AF29" s="3148">
        <v>55998.50679886596</v>
      </c>
      <c r="AG29" s="3148">
        <v>54552.64240741788</v>
      </c>
      <c r="AH29" s="3148">
        <v>54935.08530122297</v>
      </c>
      <c r="AI29" s="3148">
        <v>49993.8313502139</v>
      </c>
      <c r="AJ29" s="3148">
        <v>51916.47999505365</v>
      </c>
      <c r="AK29" s="3115">
        <v>-1.4229010927646555</v>
      </c>
      <c r="AL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48">
        <v>15938.356451016274</v>
      </c>
      <c r="Z30" s="3148">
        <v>16130.235305710863</v>
      </c>
      <c r="AA30" s="3148">
        <v>15731.991728322939</v>
      </c>
      <c r="AB30" s="3148">
        <v>16121.64585123857</v>
      </c>
      <c r="AC30" s="3148">
        <v>16247.853162178411</v>
      </c>
      <c r="AD30" s="3148">
        <v>16749.59495273001</v>
      </c>
      <c r="AE30" s="3148">
        <v>16437.42637906394</v>
      </c>
      <c r="AF30" s="3148">
        <v>17190.905591550523</v>
      </c>
      <c r="AG30" s="3148">
        <v>15535.224920361536</v>
      </c>
      <c r="AH30" s="3148">
        <v>16469.663056517886</v>
      </c>
      <c r="AI30" s="3148">
        <v>15461.443737241214</v>
      </c>
      <c r="AJ30" s="3148">
        <v>16891.692905837106</v>
      </c>
      <c r="AK30" s="3115">
        <v>23.89992043942395</v>
      </c>
      <c r="AL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48">
        <v>7287.071548844446</v>
      </c>
      <c r="Z31" s="3148">
        <v>7363.147884943788</v>
      </c>
      <c r="AA31" s="3148">
        <v>7311.778688220429</v>
      </c>
      <c r="AB31" s="3148">
        <v>7310.9860907539005</v>
      </c>
      <c r="AC31" s="3148">
        <v>7447.377768001175</v>
      </c>
      <c r="AD31" s="3148">
        <v>7478.711383439268</v>
      </c>
      <c r="AE31" s="3148">
        <v>7594.74539955505</v>
      </c>
      <c r="AF31" s="3148">
        <v>7549.348196743723</v>
      </c>
      <c r="AG31" s="3148">
        <v>7434.625695428418</v>
      </c>
      <c r="AH31" s="3148">
        <v>7324.231003873245</v>
      </c>
      <c r="AI31" s="3148">
        <v>7296.687191580836</v>
      </c>
      <c r="AJ31" s="3148">
        <v>7321.6827687234645</v>
      </c>
      <c r="AK31" s="3115">
        <v>-13.005811264576813</v>
      </c>
      <c r="AL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48">
        <v>-19439.312057513052</v>
      </c>
      <c r="Z32" s="3148">
        <v>-15035.058042577386</v>
      </c>
      <c r="AA32" s="3148">
        <v>-5443.255127699889</v>
      </c>
      <c r="AB32" s="3148">
        <v>-5911.07409524496</v>
      </c>
      <c r="AC32" s="3148">
        <v>-7285.649990273129</v>
      </c>
      <c r="AD32" s="3148">
        <v>-6234.117378098842</v>
      </c>
      <c r="AE32" s="3148">
        <v>-6667.474483696087</v>
      </c>
      <c r="AF32" s="3148">
        <v>-2929.8776132252974</v>
      </c>
      <c r="AG32" s="3148">
        <v>5221.650473284226</v>
      </c>
      <c r="AH32" s="3148">
        <v>2436.8836067543893</v>
      </c>
      <c r="AI32" s="3148">
        <v>-5843.451348356699</v>
      </c>
      <c r="AJ32" s="3148">
        <v>-11075.963784314496</v>
      </c>
      <c r="AK32" s="3115">
        <v>-5.186185641771386</v>
      </c>
      <c r="AL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48">
        <v>2289.0096323501157</v>
      </c>
      <c r="Z33" s="3148">
        <v>2143.135399336118</v>
      </c>
      <c r="AA33" s="3148">
        <v>2016.4806479989372</v>
      </c>
      <c r="AB33" s="3148">
        <v>1873.2056865694353</v>
      </c>
      <c r="AC33" s="3148">
        <v>1747.101036960989</v>
      </c>
      <c r="AD33" s="3148">
        <v>1644.405066828081</v>
      </c>
      <c r="AE33" s="3148">
        <v>1545.6195992247067</v>
      </c>
      <c r="AF33" s="3148">
        <v>1456.5896771484445</v>
      </c>
      <c r="AG33" s="3148">
        <v>1380.9528441675297</v>
      </c>
      <c r="AH33" s="3148">
        <v>1329.2710351145242</v>
      </c>
      <c r="AI33" s="3148">
        <v>1278.0935798902894</v>
      </c>
      <c r="AJ33" s="3148">
        <v>1229.9094395768043</v>
      </c>
      <c r="AK33" s="3115">
        <v>-71.83747259265671</v>
      </c>
      <c r="AL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4" t="s">
        <v>221</v>
      </c>
      <c r="Z34" s="3164" t="s">
        <v>221</v>
      </c>
      <c r="AA34" s="3164" t="s">
        <v>221</v>
      </c>
      <c r="AB34" s="3164" t="s">
        <v>221</v>
      </c>
      <c r="AC34" s="3164" t="s">
        <v>221</v>
      </c>
      <c r="AD34" s="3164" t="s">
        <v>221</v>
      </c>
      <c r="AE34" s="3164" t="s">
        <v>221</v>
      </c>
      <c r="AF34" s="3164" t="s">
        <v>221</v>
      </c>
      <c r="AG34" s="3164" t="s">
        <v>221</v>
      </c>
      <c r="AH34" s="3164" t="s">
        <v>221</v>
      </c>
      <c r="AI34" s="3164" t="s">
        <v>221</v>
      </c>
      <c r="AJ34" s="3164" t="s">
        <v>221</v>
      </c>
      <c r="AK34" s="3165" t="s">
        <v>2514</v>
      </c>
      <c r="AL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59">
        <v>65353.85629160414</v>
      </c>
      <c r="Z35" s="3159">
        <v>67571.66295558684</v>
      </c>
      <c r="AA35" s="3159">
        <v>74445.75367316607</v>
      </c>
      <c r="AB35" s="3159">
        <v>74398.82596425647</v>
      </c>
      <c r="AC35" s="3159">
        <v>69435.65539532414</v>
      </c>
      <c r="AD35" s="3159">
        <v>72700.53302107146</v>
      </c>
      <c r="AE35" s="3159">
        <v>73195.75556269355</v>
      </c>
      <c r="AF35" s="3159">
        <v>79265.47265108336</v>
      </c>
      <c r="AG35" s="3159">
        <v>84125.0963406596</v>
      </c>
      <c r="AH35" s="3159">
        <v>82495.134003483</v>
      </c>
      <c r="AI35" s="3159">
        <v>68186.60451056954</v>
      </c>
      <c r="AJ35" s="3159">
        <v>66283.80132487652</v>
      </c>
      <c r="AK35" s="3160">
        <v>-1.6573495821866426</v>
      </c>
      <c r="AL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